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18945" windowHeight="11025" activeTab="0"/>
  </bookViews>
  <sheets>
    <sheet name="도서구입목록 " sheetId="1" r:id="rId1"/>
    <sheet name="비도서구입목록 " sheetId="2" r:id="rId2"/>
  </sheets>
  <definedNames/>
  <calcPr calcId="145621"/>
</workbook>
</file>

<file path=xl/sharedStrings.xml><?xml version="1.0" encoding="utf-8"?>
<sst xmlns="http://schemas.openxmlformats.org/spreadsheetml/2006/main" count="2616" uniqueCount="1537">
  <si>
    <t>동물조련·사육사 어떻게 되었을까?</t>
  </si>
  <si>
    <t>ㅇㅇ 아빠와 등골브레이커의 브랜드 썰전</t>
  </si>
  <si>
    <t>프랑켄슈타인과 철학 좀 하는 괴물</t>
  </si>
  <si>
    <t>아인슈타인의 생각 실험실. 1</t>
  </si>
  <si>
    <t>하리하라의 과학고전 카페. 2</t>
  </si>
  <si>
    <t>합격하는 승무원은 따로 있습니다</t>
  </si>
  <si>
    <t>수학으로 다시 보는 오즈의 마법사</t>
  </si>
  <si>
    <t>소프트웨어개발자 어떻게 되었을까?</t>
  </si>
  <si>
    <t>딸에게 들려주는 역사 이야기. 2</t>
  </si>
  <si>
    <t>인공지능전문가 어떻게 되었을까?</t>
  </si>
  <si>
    <t>너를 읽는 순간 [푸른도서관 83]</t>
  </si>
  <si>
    <t>네가 진짜로 원하는 인생을 살아</t>
  </si>
  <si>
    <t>교양으로 읽는 용선생 세계사. 15</t>
  </si>
  <si>
    <t>Carrie K.Kim(김결)</t>
  </si>
  <si>
    <t>교양으로 읽는 용선생 세계사. 13</t>
  </si>
  <si>
    <t>청소년 마음 시툰 안녕, 해태. 2</t>
  </si>
  <si>
    <t>통한국사. 1: 구석기에서 고려까지</t>
  </si>
  <si>
    <t>나, 너 우리의 일과 권리 탐구생활</t>
  </si>
  <si>
    <t>역사 선생님도 믿고 보는 이인석 한국사 1 - 선사 시대부터 조선 전기까지 [역사 선생님도 믿고 보는 이인석 한국사 1]</t>
  </si>
  <si>
    <t>청소년을 위한 존엄성 수업 - 동화로 풀어보는 행복한 인권 이야기 [1318 인문학]</t>
  </si>
  <si>
    <t>청소년을 위한 법학 에세이 - 곽한영 교수와 함께 생각해 보는 사람을 향한 법 이야기</t>
  </si>
  <si>
    <t>세상을 발칵 뒤집어 놓은 IT의 역사 - 11명의 IT 혁신가, 새로운 미래를 열다</t>
  </si>
  <si>
    <t>박물관에서 만나는 강원도 이야기 - 어린이와 청소년을 위한 국립춘천박물관 길잡이책</t>
  </si>
  <si>
    <t>소금, 마법의 하얀 알갱이 - 만능 물질 소금 이야기 [미래를 꿈꾸는 해양문고 36]</t>
  </si>
  <si>
    <t>여기는 대한민국 임시 정부입니다 - 지금은 사라졌지만 꼭 기억해야 하는 우리의 역사</t>
  </si>
  <si>
    <t>프런티어 걸들을 위한 과학자 편지 - 시대를 앞서간 여성 과학자들이 보내온 우정과 연대의 목소리</t>
  </si>
  <si>
    <t>왜 종자가 문제일까? - 10대에게 들려주는 종자 이야기 [왜 문제일까? (청소년들을 위한 책)]</t>
  </si>
  <si>
    <t>얘들아, 우리 관찰하며 놀자! - 생명과학자 김성호 선생님과 아이들이 함께한 사계절 생태 체험</t>
  </si>
  <si>
    <t>좋은 디자인은 내일을 바꾼다 - 꿈꾸는 사람들을 위한 디자인의 멋진 질문들 [아우름 41]</t>
  </si>
  <si>
    <t>물리학자의 시선 - 노벨상을 받은 위대한 물리학 실험들을 만나다 [청소년을 위한 과학 읽기]</t>
  </si>
  <si>
    <t>지금은 공학소녀시대 - 공학으로 진로를 디자인하는 소녀들을 위한 여성 공학인 선배들의 멘토링</t>
  </si>
  <si>
    <t>당신에게로 - 남편 이황에게 보내는 권씨 부인의 마음 [역사에서 걸어 나온 사람들 2]</t>
  </si>
  <si>
    <t>아버지의 특별한 딸 - 『한중록』으로 본 혜경궁 홍씨 [역사에서 걸어 나온 사람들 3]</t>
  </si>
  <si>
    <t>10대에 미니멀리스트가 되고 싶은 나, 어떻게 할까? - 소비의 큰손이 된 10대를 위한 ‘단순하게 살기’ 입문서 [지식은 모험이다 16]</t>
  </si>
  <si>
    <t>교양으로 읽는 용선생 세계사. 8: 분출하는 유럽, 정점에 선 아시아</t>
  </si>
  <si>
    <t>할머니, 우리 할머니 - 일본군 '위안부' 피해자 할머니를 기억합니다</t>
  </si>
  <si>
    <t>교양으로 읽는 용선생 세계사. 5: 전쟁과 교역으로 더욱 가까워진 세계</t>
  </si>
  <si>
    <t>해리포터 수학카페. 2: 논리와 암호의 난관을 돌파하는 마법의 수학</t>
  </si>
  <si>
    <t>새는 건축가다 - 자연에서 발견한 가장 지적이고 우아한 건축 이야기</t>
  </si>
  <si>
    <t>이상한 나라의 학교 - 교육의 미래에 먼저 도착한 사람들을 찾아서</t>
  </si>
  <si>
    <t>쓰레기 거절하기 - 너무 많은 물건으로부터 해방된 어느 가족의 도전기</t>
  </si>
  <si>
    <t>지구와 생명의 역사는 처음이지? [과학이 꼭 어려운 건 아니야 3]</t>
  </si>
  <si>
    <t>생각학교</t>
  </si>
  <si>
    <t>시대의창</t>
  </si>
  <si>
    <t>헤르만 헤세</t>
  </si>
  <si>
    <t>글라이더</t>
  </si>
  <si>
    <t>보여진다는 것</t>
  </si>
  <si>
    <t>아무튼, 비건</t>
  </si>
  <si>
    <t>갈마바람</t>
  </si>
  <si>
    <t>길벗어린이</t>
  </si>
  <si>
    <t>자연과생태</t>
  </si>
  <si>
    <t>케빈 니퍼트</t>
  </si>
  <si>
    <t>단비청소년</t>
  </si>
  <si>
    <t xml:space="preserve">해냄출판사 </t>
  </si>
  <si>
    <t>행복한나무</t>
  </si>
  <si>
    <t>사생활 변호사</t>
  </si>
  <si>
    <t>살림어린이</t>
  </si>
  <si>
    <t>해냄출판사</t>
  </si>
  <si>
    <t>푸른숲주니어</t>
  </si>
  <si>
    <t xml:space="preserve">박정호 </t>
  </si>
  <si>
    <t>사랑하는 당신</t>
  </si>
  <si>
    <t>소동출판사</t>
  </si>
  <si>
    <t>물이 되는 꿈</t>
  </si>
  <si>
    <t>주니어김영사</t>
  </si>
  <si>
    <t>푸른책들</t>
  </si>
  <si>
    <t>알에이치코리아</t>
  </si>
  <si>
    <t>알바의 하루</t>
  </si>
  <si>
    <t>청어람아이</t>
  </si>
  <si>
    <t>김소연 외</t>
  </si>
  <si>
    <t>이야기꽃</t>
  </si>
  <si>
    <t>미래의창</t>
  </si>
  <si>
    <t>그림책공작소</t>
  </si>
  <si>
    <t>창비교육</t>
  </si>
  <si>
    <t>내일을여는책</t>
  </si>
  <si>
    <t>보리출판사</t>
  </si>
  <si>
    <t>겨울, 나무</t>
  </si>
  <si>
    <t>꿈꾸다(꿈터)</t>
  </si>
  <si>
    <t>카시오페아</t>
  </si>
  <si>
    <t>사회과학</t>
  </si>
  <si>
    <t>문학과지성사</t>
  </si>
  <si>
    <t>바다출판사</t>
  </si>
  <si>
    <t>남해의봄날</t>
  </si>
  <si>
    <t>금속에 관하여</t>
  </si>
  <si>
    <t>윤에디션</t>
  </si>
  <si>
    <t>북라이프</t>
  </si>
  <si>
    <t>우베 요쿰</t>
  </si>
  <si>
    <t>한겨레출판</t>
  </si>
  <si>
    <t>핑크복어</t>
  </si>
  <si>
    <t>초록비책공방</t>
  </si>
  <si>
    <t>건축4서</t>
  </si>
  <si>
    <t>동아엠앤비</t>
  </si>
  <si>
    <t>북레시피</t>
  </si>
  <si>
    <t>특별한서재</t>
  </si>
  <si>
    <t>청어람미디어</t>
  </si>
  <si>
    <t>시몬 비젠탈</t>
  </si>
  <si>
    <t>헤르츠나인</t>
  </si>
  <si>
    <t>커다란 손</t>
  </si>
  <si>
    <t>위즈덤하우스</t>
  </si>
  <si>
    <t>장미 지음</t>
  </si>
  <si>
    <t>오후의소묘</t>
  </si>
  <si>
    <t>글항아리</t>
  </si>
  <si>
    <t>자서전 쓰기</t>
  </si>
  <si>
    <t>가족 종료</t>
  </si>
  <si>
    <t>사계절출판사</t>
  </si>
  <si>
    <t xml:space="preserve">이수연 </t>
  </si>
  <si>
    <t>지식의숲</t>
  </si>
  <si>
    <t>#좋아요의 맛</t>
  </si>
  <si>
    <t>드래곤 펄</t>
  </si>
  <si>
    <t>전나무숲</t>
  </si>
  <si>
    <t>린 켈리</t>
  </si>
  <si>
    <t>다섯수레</t>
  </si>
  <si>
    <t>드니 디드로</t>
  </si>
  <si>
    <t>나무연필</t>
  </si>
  <si>
    <t>학교도서관저널</t>
  </si>
  <si>
    <t>써네스트</t>
  </si>
  <si>
    <t>문학동네</t>
  </si>
  <si>
    <t>첫사랑 라이브</t>
  </si>
  <si>
    <t>정다운 외</t>
  </si>
  <si>
    <t>생각을담는집</t>
  </si>
  <si>
    <t>소문의 주인공</t>
  </si>
  <si>
    <t>자음과모음</t>
  </si>
  <si>
    <t>상상의힘</t>
  </si>
  <si>
    <t>우리동네책공장</t>
  </si>
  <si>
    <t>세종의 하늘</t>
  </si>
  <si>
    <t>에바 수소</t>
  </si>
  <si>
    <t xml:space="preserve">김철호 </t>
  </si>
  <si>
    <t>아나 페구</t>
  </si>
  <si>
    <t>경계를 넘어</t>
  </si>
  <si>
    <t>엑스북스</t>
  </si>
  <si>
    <t>다산에듀</t>
  </si>
  <si>
    <t>콘텐츠게이트</t>
  </si>
  <si>
    <t>시골책방입니다</t>
  </si>
  <si>
    <t>백산출판사</t>
  </si>
  <si>
    <t xml:space="preserve">안네마리 본 </t>
  </si>
  <si>
    <t>다온미디어</t>
  </si>
  <si>
    <t>소년을 읽다</t>
  </si>
  <si>
    <t>강윤중 외</t>
  </si>
  <si>
    <t>클레망틴 보베</t>
  </si>
  <si>
    <t>미다스북스</t>
  </si>
  <si>
    <t>미술문화</t>
  </si>
  <si>
    <t>한겨레출판사</t>
  </si>
  <si>
    <t>리틀 포레스트</t>
  </si>
  <si>
    <t>구름서재</t>
  </si>
  <si>
    <t xml:space="preserve"> 읽는 일기 </t>
  </si>
  <si>
    <t>타냐 리 스톤</t>
  </si>
  <si>
    <t>한용운을 읽다</t>
  </si>
  <si>
    <t>모래 사나이</t>
  </si>
  <si>
    <t>미디어포유</t>
  </si>
  <si>
    <t>찰리 맥커시</t>
  </si>
  <si>
    <t xml:space="preserve">오찬호 </t>
  </si>
  <si>
    <t>인조인간</t>
  </si>
  <si>
    <t>목소리의 형태</t>
  </si>
  <si>
    <t>마음이음</t>
  </si>
  <si>
    <t>박성은 지음</t>
  </si>
  <si>
    <t>알스컴퍼니</t>
  </si>
  <si>
    <t>씨네코리아</t>
  </si>
  <si>
    <t xml:space="preserve"> 안정효 </t>
  </si>
  <si>
    <t>솔과나무</t>
  </si>
  <si>
    <t>해저 2만리</t>
  </si>
  <si>
    <t>월트디즈니</t>
  </si>
  <si>
    <t>비디오여행</t>
  </si>
  <si>
    <t xml:space="preserve"> 차태휘 </t>
  </si>
  <si>
    <t>호프 자런</t>
  </si>
  <si>
    <t>아트서비스</t>
  </si>
  <si>
    <t>보도사 편집부</t>
  </si>
  <si>
    <t>김진향 외</t>
  </si>
  <si>
    <t>키출판사</t>
  </si>
  <si>
    <t>생각비행</t>
  </si>
  <si>
    <t>오만과 편견</t>
  </si>
  <si>
    <t>기술과학</t>
  </si>
  <si>
    <t>펄벅의 대지</t>
  </si>
  <si>
    <t>바람의아이들</t>
  </si>
  <si>
    <t>바베트의 만찬</t>
  </si>
  <si>
    <t>휴머니스트</t>
  </si>
  <si>
    <t xml:space="preserve">돌베개 </t>
  </si>
  <si>
    <t>잃어버린 도시</t>
  </si>
  <si>
    <t>타일러 라쉬</t>
  </si>
  <si>
    <t>특별한 서재</t>
  </si>
  <si>
    <t>녹색광선</t>
  </si>
  <si>
    <t>노바미디어</t>
  </si>
  <si>
    <t>마인드큐브</t>
  </si>
  <si>
    <t>History</t>
  </si>
  <si>
    <t>사람과나무사이</t>
  </si>
  <si>
    <t>영상프라자</t>
  </si>
  <si>
    <t>김용길 지음</t>
  </si>
  <si>
    <t>카트 드 코크</t>
  </si>
  <si>
    <t>문예춘추사</t>
  </si>
  <si>
    <t>파라마운트</t>
  </si>
  <si>
    <t>이오스엔터</t>
  </si>
  <si>
    <t>벤 올린</t>
  </si>
  <si>
    <t>개들의 섬</t>
  </si>
  <si>
    <t>우리학교</t>
  </si>
  <si>
    <t>도서금액</t>
  </si>
  <si>
    <t>착한책가게</t>
  </si>
  <si>
    <t>딸기책방</t>
  </si>
  <si>
    <t>밝은미래</t>
  </si>
  <si>
    <t>장 앙리 뒤낭</t>
  </si>
  <si>
    <t>루카 페리</t>
  </si>
  <si>
    <t>백귀야행</t>
  </si>
  <si>
    <t>김인철 등</t>
  </si>
  <si>
    <t>시대고시기획</t>
  </si>
  <si>
    <t>유클리드가 들려주는 원론 이야기</t>
  </si>
  <si>
    <t>인간불평등기원론 / 사회계약론</t>
  </si>
  <si>
    <t>데카르트가 들려주는 좌표 이야기</t>
  </si>
  <si>
    <t>해리엇이 들려주는 일차부등식 이야기</t>
  </si>
  <si>
    <t>통한국사. 2: 조선에서 현대까지</t>
  </si>
  <si>
    <t>칼 세이건이 들려주는 태양계 이야기</t>
  </si>
  <si>
    <t>경복궁에 대해 알아야 할 모든 것</t>
  </si>
  <si>
    <t>미디어 리터러시 쫌 아는 10대</t>
  </si>
  <si>
    <t>유클리드가 들려주는 삼각형 이야기</t>
  </si>
  <si>
    <t>돼지들 [바람청소년문고 11]</t>
  </si>
  <si>
    <t>데카르트, 철학에 딴죽을 걸다</t>
  </si>
  <si>
    <t>하리하라의 과학고전 카페. 1</t>
  </si>
  <si>
    <t>전염병 치료제를 내가 만든다면</t>
  </si>
  <si>
    <t>나라에 일이 생기면 누가 해결하지?</t>
  </si>
  <si>
    <t xml:space="preserve"> 톡 쏘는 방정식/보글보글 기하학 </t>
  </si>
  <si>
    <t>오늘은 아빠의 안부를 물어야겠습니다</t>
  </si>
  <si>
    <t>중1이 알아야 할 수학의 절대지식</t>
  </si>
  <si>
    <t>아인슈타인의 생각 실험실. 2</t>
  </si>
  <si>
    <t>청소년 마음 시툰 안녕, 해태. 3</t>
  </si>
  <si>
    <t>작은 꽃 [반달 그림책 51]</t>
  </si>
  <si>
    <t>수학은 어렵지만 미적분은 알고 싶어</t>
  </si>
  <si>
    <t>나는 전설이다 일반판 (2disc)</t>
  </si>
  <si>
    <t>하비가 들려주는 혈액 순환 이야기</t>
  </si>
  <si>
    <t>교양으로 읽는 용선생 세계사. 14</t>
  </si>
  <si>
    <t>타운스가 들려주는 레이저 이야기</t>
  </si>
  <si>
    <t xml:space="preserve">누가 내 이름을 이렇게 지었어? </t>
  </si>
  <si>
    <t>청소년 마음 시툰 안녕, 해태. 1</t>
  </si>
  <si>
    <t>이제는 대기업이 아니라 강소기업이다</t>
  </si>
  <si>
    <t>오늘 아침은 우울하지 않았습니다</t>
  </si>
  <si>
    <t>딸에게 들려주는 역사 이야기. 1</t>
  </si>
  <si>
    <t>이미 완전한 당신: 어웨이크너</t>
  </si>
  <si>
    <t>밤에만 문을 여는 마음 상담소</t>
  </si>
  <si>
    <t>조지의 우주를 여는 비밀 열쇠. 1</t>
  </si>
  <si>
    <t>아무것도 하고 싶지 않은 나에게</t>
  </si>
  <si>
    <t>자본주의 할래? 사회주의 할래?</t>
  </si>
  <si>
    <t>당신은 승무원의 자질이 있습니까?</t>
  </si>
  <si>
    <t>쉿! 외계인도 모르는 우주의 비밀</t>
  </si>
  <si>
    <t>중학생을 위한 교육용 기초한자 900字 쓰기 노트</t>
  </si>
  <si>
    <t>헬조선 원정대, 을밀대 체공녀 사건의 재구성</t>
  </si>
  <si>
    <t>지금 만나러 갑니다 : 일반판 (2disc)</t>
  </si>
  <si>
    <t>불량소년, 날다 [미래인 청소년 걸작선 62]</t>
  </si>
  <si>
    <t>소음공해 [작품 해설과 함께 읽는 작가앨범]</t>
  </si>
  <si>
    <t>우주의 집 [사계절 1318 문고 124 ]</t>
  </si>
  <si>
    <t>2001 스페이스 오디세이 SE (2disc)</t>
  </si>
  <si>
    <t>The Lines That I Trace(영문판)</t>
  </si>
  <si>
    <t>멈출 수 없는 사람들 - 아프리카를 향한 발걸음</t>
  </si>
  <si>
    <t>배리 마셜 교수와 함께하는 노벨상으로의 시간 여행</t>
  </si>
  <si>
    <t>팬데믹 시대를 살아갈 10대, 어떻게 할까?</t>
  </si>
  <si>
    <t>마음을 듣다 - 청춘을 위로하는 음악멘토링 에세이</t>
  </si>
  <si>
    <t>괴불주머니 [단비 청소년 문학 42.195 32]</t>
  </si>
  <si>
    <t>살아 있다는 건 [비룡소의 그림동화 275]</t>
  </si>
  <si>
    <t>읽기만 하면 내 것이 되는 1페이지 미술 365</t>
  </si>
  <si>
    <t>시인 X [블루픽션 (비룡소 청소년 문학선) 7]</t>
  </si>
  <si>
    <t>유클리드가 들려주는 기본도형과 다각형 이야기</t>
  </si>
  <si>
    <t>반전이 있는 미국사 [반전이 있는 역사 시리즈]</t>
  </si>
  <si>
    <t>2021학년도 1차 비도서(DVD) 구입 예정목록</t>
  </si>
  <si>
    <t>이시이 무쓰미 글/아베 히로시 그림/엄혜숙 옮김</t>
  </si>
  <si>
    <t>누가 내 모습을 훔쳤을까 [아름다운 청소년 23]</t>
  </si>
  <si>
    <t>블레즈씨에게 일어난 일 [뚝딱뚝딱 누리책 22]</t>
  </si>
  <si>
    <t>전쟁과 평화의 역사, 최대한 쉽게 설명해 드립니다</t>
  </si>
  <si>
    <t>작가들과 반려동물의 사생활 [에프 그래픽 컬렉션]</t>
  </si>
  <si>
    <t>NASA 연구원에게 배우는 중학 과학 개념 65</t>
  </si>
  <si>
    <t>나의 스파링 파트너 [자음과모음 청소년문학 76]</t>
  </si>
  <si>
    <t>도바의 바다 - 카약으로 대서양을 건너는 방법</t>
  </si>
  <si>
    <t>띠링! 메일이 왔습니다 [다림 청소년 문학]</t>
  </si>
  <si>
    <t>금강산선 이야기 - 1944, 철원에서 비로봉까지</t>
  </si>
  <si>
    <t>읽기만 하면 내 것이 되는 1페이지 철학 365</t>
  </si>
  <si>
    <t>개성을 담는 거리의 예술가 - 빌 커닝햄에 대하여</t>
  </si>
  <si>
    <t>아보가드로가 들려주는 물질의 상태 변화 이야기</t>
  </si>
  <si>
    <t>기사라기 가즈사</t>
  </si>
  <si>
    <t>나무를심는사람들</t>
  </si>
  <si>
    <t>비슷한 것은 가짜다</t>
  </si>
  <si>
    <t>시리아에서 온 소년</t>
  </si>
  <si>
    <t>과거를 쫓는 탐정들</t>
  </si>
  <si>
    <t>우리가 만난 시간</t>
  </si>
  <si>
    <t>로라 스캔디피오</t>
  </si>
  <si>
    <t>불평등의 세대</t>
  </si>
  <si>
    <t>스티브 타세인</t>
  </si>
  <si>
    <t xml:space="preserve">이선이 외 </t>
  </si>
  <si>
    <t>오언 콜퍼 외</t>
  </si>
  <si>
    <t>로맹 베르나르</t>
  </si>
  <si>
    <t>장차현실</t>
  </si>
  <si>
    <t>박주관 외</t>
  </si>
  <si>
    <t>요안나 콘세이</t>
  </si>
  <si>
    <t>홀로그램 우주</t>
  </si>
  <si>
    <t>미셸 파스투로</t>
  </si>
  <si>
    <t>김예빈 외</t>
  </si>
  <si>
    <t>주니어RHK</t>
  </si>
  <si>
    <t>카롤리네 쿨라</t>
  </si>
  <si>
    <t>격리된 아이</t>
  </si>
  <si>
    <t>솔로몬의 노래</t>
  </si>
  <si>
    <t>글로리아 웰런</t>
  </si>
  <si>
    <t>캐슬린 크럴</t>
  </si>
  <si>
    <t xml:space="preserve">휴머니스트 </t>
  </si>
  <si>
    <t>옌스 죈트겐</t>
  </si>
  <si>
    <t>라파엘 프리에</t>
  </si>
  <si>
    <t>짐 오타비아니</t>
  </si>
  <si>
    <t>박남범 외</t>
  </si>
  <si>
    <t>조강의 노래</t>
  </si>
  <si>
    <t>갈라파고스</t>
  </si>
  <si>
    <t>배성호 외</t>
  </si>
  <si>
    <t>천개의 바람</t>
  </si>
  <si>
    <t>문밖의 사람들</t>
  </si>
  <si>
    <t>다큐의 기술</t>
  </si>
  <si>
    <t>아가타 로트</t>
  </si>
  <si>
    <t>에이스미디어</t>
  </si>
  <si>
    <t>지니어스 게임</t>
  </si>
  <si>
    <t>박사 외</t>
  </si>
  <si>
    <t>문예출판사</t>
  </si>
  <si>
    <t>루소의 고백록</t>
  </si>
  <si>
    <t>차이정원</t>
  </si>
  <si>
    <t>토니 모리슨</t>
  </si>
  <si>
    <t xml:space="preserve"> 신홍규 외</t>
  </si>
  <si>
    <t>돌고 도는 돈</t>
  </si>
  <si>
    <t>안데르스 한센</t>
  </si>
  <si>
    <t>책과함께</t>
  </si>
  <si>
    <t>십대 공감</t>
  </si>
  <si>
    <t>마이클 탤보트</t>
  </si>
  <si>
    <t>내인생의책</t>
  </si>
  <si>
    <t>회색 인간</t>
  </si>
  <si>
    <t xml:space="preserve">윤혜숙 </t>
  </si>
  <si>
    <t>이현아 외</t>
  </si>
  <si>
    <t>이두현 외</t>
  </si>
  <si>
    <t>발레리 기두</t>
  </si>
  <si>
    <t>루시드 폴</t>
  </si>
  <si>
    <t>스타북스</t>
  </si>
  <si>
    <t>차이진원</t>
  </si>
  <si>
    <t>인간의 흑역사</t>
  </si>
  <si>
    <t>박흥식 외</t>
  </si>
  <si>
    <t>20세기폭스</t>
  </si>
  <si>
    <t>요즘 10대</t>
  </si>
  <si>
    <t>사회평론</t>
  </si>
  <si>
    <t>인도의 딸</t>
  </si>
  <si>
    <t>조 사이플</t>
  </si>
  <si>
    <t>김민철 외</t>
  </si>
  <si>
    <t>유리 가가린</t>
  </si>
  <si>
    <t>독서동아리</t>
  </si>
  <si>
    <t>좁쌀한알</t>
  </si>
  <si>
    <t>문이소 외</t>
  </si>
  <si>
    <t>우주의 비밀</t>
  </si>
  <si>
    <t>역사의아침</t>
  </si>
  <si>
    <t>한울림스페셜</t>
  </si>
  <si>
    <t>허원북스</t>
  </si>
  <si>
    <t>고든 코먼</t>
  </si>
  <si>
    <t>상상아카데미</t>
  </si>
  <si>
    <t>사뮈엘 베를레</t>
  </si>
  <si>
    <t>교사신청</t>
  </si>
  <si>
    <t>할 엘로드</t>
  </si>
  <si>
    <t>스티븐 호킹</t>
  </si>
  <si>
    <t>어크로스</t>
  </si>
  <si>
    <t>다시, 책으로</t>
  </si>
  <si>
    <t>플랜비디자인</t>
  </si>
  <si>
    <t>조은글터</t>
  </si>
  <si>
    <t>인스타 브레인</t>
  </si>
  <si>
    <t>살아야겠다</t>
  </si>
  <si>
    <t>메타버스</t>
  </si>
  <si>
    <t>철의 시대</t>
  </si>
  <si>
    <t>정신세계사</t>
  </si>
  <si>
    <t>느린걸음</t>
  </si>
  <si>
    <t>송현정 외</t>
  </si>
  <si>
    <t>태도에 관하여</t>
  </si>
  <si>
    <t>세실 비도</t>
  </si>
  <si>
    <t>나윤아 외</t>
  </si>
  <si>
    <t>미라클모닝</t>
  </si>
  <si>
    <t>중앙에듀북스</t>
  </si>
  <si>
    <t>동양북스</t>
  </si>
  <si>
    <t>동서문화동판</t>
  </si>
  <si>
    <t>다산시선</t>
  </si>
  <si>
    <t>에밀리 플라토</t>
  </si>
  <si>
    <t>꼬마이실</t>
  </si>
  <si>
    <t>다라 매커널티</t>
  </si>
  <si>
    <t>비에이블</t>
  </si>
  <si>
    <t>드림북스</t>
  </si>
  <si>
    <t>보틀프레스</t>
  </si>
  <si>
    <t>21세기북스</t>
  </si>
  <si>
    <t xml:space="preserve"> 니나 픽</t>
  </si>
  <si>
    <t>걸스 토크</t>
  </si>
  <si>
    <t>필립 후즈</t>
  </si>
  <si>
    <t>올리버 폼마반</t>
  </si>
  <si>
    <t>와이즈맵</t>
  </si>
  <si>
    <t>캠퍼스멘토</t>
  </si>
  <si>
    <t>최시한, 강미</t>
  </si>
  <si>
    <t>더퀘스트</t>
  </si>
  <si>
    <t>뜨인돌출판사</t>
  </si>
  <si>
    <t>너머학교</t>
  </si>
  <si>
    <t>사카이 준코</t>
  </si>
  <si>
    <t>나의 첫 생리</t>
  </si>
  <si>
    <t>김영랑을 읽다</t>
  </si>
  <si>
    <t>제이컵 타워리</t>
  </si>
  <si>
    <t>사라 후지무라</t>
  </si>
  <si>
    <t>야스다 카나</t>
  </si>
  <si>
    <t>헤르만 헤세 </t>
  </si>
  <si>
    <t>자그마치북스</t>
  </si>
  <si>
    <t>최두석 외</t>
  </si>
  <si>
    <t>파란자전거</t>
  </si>
  <si>
    <t>라라 쉬츠작</t>
  </si>
  <si>
    <t>에릭 월터스</t>
  </si>
  <si>
    <t>아이필드</t>
  </si>
  <si>
    <t>백년식사</t>
  </si>
  <si>
    <t>카린 뉘고츠</t>
  </si>
  <si>
    <t>이차돈의 사</t>
  </si>
  <si>
    <t>1분 과학</t>
  </si>
  <si>
    <t>김흥식 엮음</t>
  </si>
  <si>
    <t>경제용어도감</t>
  </si>
  <si>
    <t>국가가 위기다</t>
  </si>
  <si>
    <t>시간 전달자</t>
  </si>
  <si>
    <t>짜오팅양</t>
  </si>
  <si>
    <t>질문의 책</t>
  </si>
  <si>
    <t>여성에 대하여</t>
  </si>
  <si>
    <t>리엄 오도넬</t>
  </si>
  <si>
    <t>매직사이언스</t>
  </si>
  <si>
    <t>정도상 외</t>
  </si>
  <si>
    <t>안주현 외</t>
  </si>
  <si>
    <t>배리 마셜 외</t>
  </si>
  <si>
    <t>윤현집 외</t>
  </si>
  <si>
    <t>그렉 핀커스</t>
  </si>
  <si>
    <t>유니버설픽쳐스</t>
  </si>
  <si>
    <t>류재향 외</t>
  </si>
  <si>
    <t>은모든 외</t>
  </si>
  <si>
    <t xml:space="preserve">이미경 </t>
  </si>
  <si>
    <t>십 대를 위한 영화 속 수학인문학 여행 - 영화로 보는 생생한 삶의 이야기, 그 속에 담긴 흥미진진한 수학 [십 대를 위한]</t>
  </si>
  <si>
    <t>피곤한 10대, 제대로 자고 있는 걸까? - 밤에 눈이 더 말똥말똥해지는 10대를 위한 수면의 모든 것 [지식은 모험이다 17]</t>
  </si>
  <si>
    <t>교양으로 읽는 용선생 세계사. 12: 제국주의의 확산과 제1차 세계 대전</t>
  </si>
  <si>
    <t>블랙 걸 - 역사의 뒤안길에 숨어야 했던 클로뎃 콜빈 [미래그래픽노블 4]</t>
  </si>
  <si>
    <t>내 마음을 설레게 한 세상의 도서관들 - 책의 집, 그 미래를 찾아 떠난 여행</t>
  </si>
  <si>
    <t>가짜 vs 진짜 - 10대들이 함정에 빠지지 않는 방법 [생각을 꿈꾸다 2]</t>
  </si>
  <si>
    <t>10대를 위한 성고민 상담소 - 학교에선 가르쳐주지 않는 우리 몸과 성 이야기</t>
  </si>
  <si>
    <t>괴짜 과학자와 신비한 안개상자 - 원자의 세계를 발견한 찰스 윌슨 이야기</t>
  </si>
  <si>
    <t>교양 있는 우리 아이를 위한 세계역사 이야기 1~5 세트 - 전5권 (양장본)</t>
  </si>
  <si>
    <t>마음의 비밀을 밝혀라 - 11명의 심리학자를 통해서 보는 마음 탐구의 역사</t>
  </si>
  <si>
    <t>곱창 1인분도 배달되는 세상, 모두가 행복할까? - 인권 [질문하는 사회 9]</t>
  </si>
  <si>
    <t>흥미진진 핵의 세계사 - 평화네트워크 욱쌤이 들려주는 20가지 핵무기 이야기</t>
  </si>
  <si>
    <t>십 대를 위한 생명과학 콘서트 - 미생물에서 공룡까지 생명에 얽힌 놀라운 과학 이야기 [10월의 하늘 시리즈 7]</t>
  </si>
  <si>
    <t>나니아 연대기 : 사자, 마녀 그리고 옷장(1disc)</t>
  </si>
  <si>
    <t>우리들의 커튼콜 - 연극 알기, 보기, 느끼기, 만들기</t>
  </si>
  <si>
    <t>좋아서 읽습니다, 그림책 - 어른을 위한 그림책 에세이</t>
  </si>
  <si>
    <t>허튼 생각 : 살아간다는 건 뭘까 [인생 그림책 2]</t>
  </si>
  <si>
    <t>기분이 태도가 되지 않게(10만 부 기념 봄 에디션)</t>
  </si>
  <si>
    <t>열두 살의 임진왜란 - 성장소설로 다시 태어난 쇄미록</t>
  </si>
  <si>
    <t>지구 행성에서 너와 내가 [사계절 1318 문고 123]</t>
  </si>
  <si>
    <t>교양으로 읽는 용선생 세계사. 6: 격변하는 세계(1)</t>
  </si>
  <si>
    <t>교양으로 읽는 용선생 세계사. 7: 격변하는 세계(2)</t>
  </si>
  <si>
    <t>마음의 부력(제44회 이상문학상 작품집 2021년)</t>
  </si>
  <si>
    <t>도시의 깊이 - 공간탐구자와 함께 걷는 세계 건축 기행</t>
  </si>
  <si>
    <t>설민석의 세계사 대모험 세트(1-5권)(양장 특별판)</t>
  </si>
  <si>
    <t>교양으로 읽는 용선생 세계사. 9: 혁명의 시대(1)</t>
  </si>
  <si>
    <t>교양으로 읽는 용선생 세계사. 10: 혁명의 시대(2)</t>
  </si>
  <si>
    <t>스트라이크 아웃 낫 아웃 - 끝날 때까지 끝난 게 아니다</t>
  </si>
  <si>
    <t>교양으로 읽는 용선생 세계사. 11: 제국주의의 등장</t>
  </si>
  <si>
    <t>똥에도 도가 있다고? - 동양 철학 [질문하는 사회 8]</t>
  </si>
  <si>
    <t>도대체 가짜 뉴스가 뭐야? [10대를 위한 글로벌 사회탐구 1]</t>
  </si>
  <si>
    <t>그들은 결국 브레멘에 가지 못했다 [비룡소 창작 그림책 68]</t>
  </si>
  <si>
    <t>창의성이 없는 게 아니라 꺼내지 못하는 것입니다 [아우름 42]</t>
  </si>
  <si>
    <t>그림책의 책 - 100개의 주제로 엮은 그림책 북큐레이션 북</t>
  </si>
  <si>
    <t>달라도 괜찮아, 인도잖아 [십대에게 주는 엄마의 여행 선물]</t>
  </si>
  <si>
    <t>맛있다, 과학 때문에 - 시간과 온도가 빚어낸 푸드 사이언스</t>
  </si>
  <si>
    <t>색의 인문학 - 미셸 파스투로가 들려주는 색의 비하인드 스토리</t>
  </si>
  <si>
    <t>신 호모데우스전 - YP 불법동물실험 [특서 청소년문학 13]</t>
  </si>
  <si>
    <t>조선 시대의 삶, 풍속화로 만나다: 관인, 사인, 서민 풍속화</t>
  </si>
  <si>
    <t>나는 반려동물과 산다 - 개와 고양이를 위한 청소년 인문학</t>
  </si>
  <si>
    <t>지식 제로에서 시작하는 수학 개념 따라잡기: 삼각함수의 핵심</t>
  </si>
  <si>
    <t>엠제곱(M²) 실전 수학올림피아드 1400²e : 조합 놀이터</t>
  </si>
  <si>
    <t>내 인생의 주인공으로 산다는 것 - 청소년을 위한 영화 인문학</t>
  </si>
  <si>
    <t>또리네 집 2 - 니들이 나를 책임져라 [보리 만화밥 11]</t>
  </si>
  <si>
    <t>불법자들 - 한 난민 소년의 희망 대장정 [미래그래픽노블 3]</t>
  </si>
  <si>
    <t>인문학, 라이프스타일을 제안하다 - 나다움을 찾는 확실한 방법</t>
  </si>
  <si>
    <t>리듬문고</t>
  </si>
  <si>
    <t>미라클 벨리에</t>
  </si>
  <si>
    <t>가나북스</t>
  </si>
  <si>
    <t>청어람e</t>
  </si>
  <si>
    <t>디 아더스</t>
  </si>
  <si>
    <t>이별까지 7일</t>
  </si>
  <si>
    <t>미디어허브</t>
  </si>
  <si>
    <t>시간여행</t>
  </si>
  <si>
    <t>올라잇픽쳐스</t>
  </si>
  <si>
    <t>이터너티</t>
  </si>
  <si>
    <t>오유아이</t>
  </si>
  <si>
    <t>요술피리</t>
  </si>
  <si>
    <t>내 이야기</t>
  </si>
  <si>
    <t>태양은 가득히</t>
  </si>
  <si>
    <t>효형출판</t>
  </si>
  <si>
    <t>한국문학사</t>
  </si>
  <si>
    <t>비 도 서 명</t>
  </si>
  <si>
    <t>호텔 르완다</t>
  </si>
  <si>
    <t>이상한 수학책</t>
  </si>
  <si>
    <t>빈빈책방</t>
  </si>
  <si>
    <t>인간사랑</t>
  </si>
  <si>
    <t>제 작 사</t>
  </si>
  <si>
    <t>유케이미디어</t>
  </si>
  <si>
    <t>스노우맨</t>
  </si>
  <si>
    <t>오베라는 남자</t>
  </si>
  <si>
    <t>푸른들녘</t>
  </si>
  <si>
    <t>사라의 열쇠</t>
  </si>
  <si>
    <t>서해문집</t>
  </si>
  <si>
    <t>시공주니어</t>
  </si>
  <si>
    <t>비밀의 화원</t>
  </si>
  <si>
    <t>현대지성</t>
  </si>
  <si>
    <t>라면의 재발견</t>
  </si>
  <si>
    <t>인피니티북스</t>
  </si>
  <si>
    <t>매국노 고종</t>
  </si>
  <si>
    <t>가짜 감정</t>
  </si>
  <si>
    <t>박영스토리</t>
  </si>
  <si>
    <t>방구석 미술관</t>
  </si>
  <si>
    <t>사이언스북스</t>
  </si>
  <si>
    <t>북스피어</t>
  </si>
  <si>
    <t>포레스트북스</t>
  </si>
  <si>
    <t>웅진주니어</t>
  </si>
  <si>
    <t>캐티 케이</t>
  </si>
  <si>
    <t>미지북스</t>
  </si>
  <si>
    <t>매리언 울프</t>
  </si>
  <si>
    <t>하늘은 맑건만</t>
  </si>
  <si>
    <t>돌배나무</t>
  </si>
  <si>
    <t>문학사상</t>
  </si>
  <si>
    <t>팩토리나인</t>
  </si>
  <si>
    <t>한빛비즈</t>
  </si>
  <si>
    <t>메인콘텐츠</t>
  </si>
  <si>
    <t>생각정원</t>
  </si>
  <si>
    <t>오카다 하루에</t>
  </si>
  <si>
    <t>블랙피쉬</t>
  </si>
  <si>
    <t>유리수 이야기</t>
  </si>
  <si>
    <t>다산초당</t>
  </si>
  <si>
    <t>얼굴 사용법</t>
  </si>
  <si>
    <t>레몬심리</t>
  </si>
  <si>
    <t>단꿈아이</t>
  </si>
  <si>
    <t>양심 고백</t>
  </si>
  <si>
    <t>밸런스 게임</t>
  </si>
  <si>
    <t>나남출판</t>
  </si>
  <si>
    <t>브린 버나드</t>
  </si>
  <si>
    <t>온마인드</t>
  </si>
  <si>
    <t>지식서재</t>
  </si>
  <si>
    <t>데이브 채턴</t>
  </si>
  <si>
    <t>로켓 물리학</t>
  </si>
  <si>
    <t>해럴드 게일</t>
  </si>
  <si>
    <t>앤서니 브라운</t>
  </si>
  <si>
    <t>웅진지식하우스</t>
  </si>
  <si>
    <t>한스미디어</t>
  </si>
  <si>
    <t>존 셰스카</t>
  </si>
  <si>
    <t>로버트 문치</t>
  </si>
  <si>
    <t>우상의 눈물</t>
  </si>
  <si>
    <t>오가와 이토</t>
  </si>
  <si>
    <t>톰 필립스</t>
  </si>
  <si>
    <t>철학의 숲</t>
  </si>
  <si>
    <t>자전거 도둑</t>
  </si>
  <si>
    <t>생활과 윤리</t>
  </si>
  <si>
    <t>마리 퀴리</t>
  </si>
  <si>
    <t>라온의 아이들</t>
  </si>
  <si>
    <t>신재생에너지</t>
  </si>
  <si>
    <t>사토 마도카</t>
  </si>
  <si>
    <t>기욤 르 블랑</t>
  </si>
  <si>
    <t>더 맞춤법</t>
  </si>
  <si>
    <t>타임북스</t>
  </si>
  <si>
    <t>이화북스</t>
  </si>
  <si>
    <t xml:space="preserve">장수하늘소 </t>
  </si>
  <si>
    <t>이와타 겐타로</t>
  </si>
  <si>
    <t>세르게이 어반</t>
  </si>
  <si>
    <t>살인자의 정석</t>
  </si>
  <si>
    <t>책과나무</t>
  </si>
  <si>
    <t>동아시아</t>
  </si>
  <si>
    <t>금속 이야기</t>
  </si>
  <si>
    <t xml:space="preserve">두예슬 </t>
  </si>
  <si>
    <t>숙제 파업</t>
  </si>
  <si>
    <t xml:space="preserve">박병하 </t>
  </si>
  <si>
    <t>토마스 파이벨</t>
  </si>
  <si>
    <t>학연플러스</t>
  </si>
  <si>
    <t>도토리숲</t>
  </si>
  <si>
    <t>미나 뤼스타</t>
  </si>
  <si>
    <t>이광수 지음</t>
  </si>
  <si>
    <t>이지스퍼블리싱</t>
  </si>
  <si>
    <t>역사학연구소</t>
  </si>
  <si>
    <t xml:space="preserve">고봉균 </t>
  </si>
  <si>
    <t>도돌이표 가족</t>
  </si>
  <si>
    <t>요가의 과학</t>
  </si>
  <si>
    <t>원소주기연구회</t>
  </si>
  <si>
    <t>루카 노벨리</t>
  </si>
  <si>
    <t>파라북스</t>
  </si>
  <si>
    <t xml:space="preserve">나숙자 </t>
  </si>
  <si>
    <t>살림MATH</t>
  </si>
  <si>
    <t>캐서린 마시</t>
  </si>
  <si>
    <t>가나출판사</t>
  </si>
  <si>
    <t>그냥, 글쓰기</t>
  </si>
  <si>
    <t>조세핀 풀턴</t>
  </si>
  <si>
    <t xml:space="preserve">정쾅위 </t>
  </si>
  <si>
    <t>피에르 페주</t>
  </si>
  <si>
    <t xml:space="preserve">장혜영 </t>
  </si>
  <si>
    <t>다비드 무아테</t>
  </si>
  <si>
    <t>정민 지음</t>
  </si>
  <si>
    <t>폴 슬론</t>
  </si>
  <si>
    <t>나무와늘보</t>
  </si>
  <si>
    <t>아무튼, 요가</t>
  </si>
  <si>
    <t>앤 스완슨</t>
  </si>
  <si>
    <t>크리스틴 해밀</t>
  </si>
  <si>
    <t>브리티시 멘사</t>
  </si>
  <si>
    <t>제러미 쿠비카</t>
  </si>
  <si>
    <t>북스토리</t>
  </si>
  <si>
    <t>산드라 우베</t>
  </si>
  <si>
    <t>이야기 과학사</t>
  </si>
  <si>
    <t>드림 셰프</t>
  </si>
  <si>
    <t>사랑이 반짝</t>
  </si>
  <si>
    <t>순수과학</t>
  </si>
  <si>
    <t>비아에듀</t>
  </si>
  <si>
    <t>닐과 순다리</t>
  </si>
  <si>
    <t>쉿, 고요히</t>
  </si>
  <si>
    <t>최명길 평전</t>
  </si>
  <si>
    <t>의병장 희순</t>
  </si>
  <si>
    <t>고장난 하루</t>
  </si>
  <si>
    <t>시사패스</t>
  </si>
  <si>
    <t>알렉스 쉬어러</t>
  </si>
  <si>
    <t>고토 가즈히사</t>
  </si>
  <si>
    <t>앤드루 랭</t>
  </si>
  <si>
    <t>오늘의 급식</t>
  </si>
  <si>
    <t xml:space="preserve">볼프강 코른 </t>
  </si>
  <si>
    <t>팀 콜린스</t>
  </si>
  <si>
    <t xml:space="preserve">박인호 </t>
  </si>
  <si>
    <t>조작된 세계</t>
  </si>
  <si>
    <t>김성희 김수박</t>
  </si>
  <si>
    <t>달에서 아침을</t>
  </si>
  <si>
    <t>어른 냄새</t>
  </si>
  <si>
    <t>원효대사</t>
  </si>
  <si>
    <t>평화가 온다</t>
  </si>
  <si>
    <t>참 괜찮은 말</t>
  </si>
  <si>
    <t>푸른역사</t>
  </si>
  <si>
    <t>마리북스</t>
  </si>
  <si>
    <t>워너브라더스</t>
  </si>
  <si>
    <t>피아노의 숲</t>
  </si>
  <si>
    <t>임어진 외</t>
  </si>
  <si>
    <t>이인석 지음</t>
  </si>
  <si>
    <t>수상한 선감학원과 삐에로의 눈물 - 청소년 성장소설 십대들의 힐링캠프, 청소년 인권(선감도) [십대들의 힐링캠프 26]</t>
  </si>
  <si>
    <t>세상에 영향을 끼친 미국인 : 세상에 발자취를 남긴 생각의 천재들 - 문화인, 예술인, 사상가 [미국을 만든 사람들 5]</t>
  </si>
  <si>
    <t>낮은산</t>
  </si>
  <si>
    <t>이영숙</t>
  </si>
  <si>
    <t>별숲</t>
  </si>
  <si>
    <t>도현신</t>
  </si>
  <si>
    <t>그림씨</t>
  </si>
  <si>
    <t>서명</t>
  </si>
  <si>
    <t>이흥우</t>
  </si>
  <si>
    <t>지노</t>
  </si>
  <si>
    <t>김호철</t>
  </si>
  <si>
    <t>조형근</t>
  </si>
  <si>
    <t>박영란</t>
  </si>
  <si>
    <t>지성사</t>
  </si>
  <si>
    <t>북멘토</t>
  </si>
  <si>
    <t>연번</t>
  </si>
  <si>
    <t>김경윤</t>
  </si>
  <si>
    <t>편집부</t>
  </si>
  <si>
    <t>평사리</t>
  </si>
  <si>
    <t>남유하</t>
  </si>
  <si>
    <t>다림</t>
  </si>
  <si>
    <t>미래인</t>
  </si>
  <si>
    <t>탐</t>
  </si>
  <si>
    <t>어학</t>
  </si>
  <si>
    <t>현북스</t>
  </si>
  <si>
    <t>예술</t>
  </si>
  <si>
    <t>비고</t>
  </si>
  <si>
    <t>돌베개</t>
  </si>
  <si>
    <t>위고</t>
  </si>
  <si>
    <t>김경일</t>
  </si>
  <si>
    <t>푸른숲</t>
  </si>
  <si>
    <t>권윤덕</t>
  </si>
  <si>
    <t>고금숙</t>
  </si>
  <si>
    <t>김은재</t>
  </si>
  <si>
    <t>글로연</t>
  </si>
  <si>
    <t>전승민</t>
  </si>
  <si>
    <t>씨드북</t>
  </si>
  <si>
    <t>뜨인돌</t>
  </si>
  <si>
    <t>정완상</t>
  </si>
  <si>
    <t>부키</t>
  </si>
  <si>
    <t>더숲</t>
  </si>
  <si>
    <t>이지유</t>
  </si>
  <si>
    <t>김영사</t>
  </si>
  <si>
    <t>서유재</t>
  </si>
  <si>
    <t>봄볕</t>
  </si>
  <si>
    <t>장홍제</t>
  </si>
  <si>
    <t>김청연</t>
  </si>
  <si>
    <t>홍상표</t>
  </si>
  <si>
    <t>찰리북</t>
  </si>
  <si>
    <t>한승배</t>
  </si>
  <si>
    <t>북센스</t>
  </si>
  <si>
    <t>이은희</t>
  </si>
  <si>
    <t>유니게</t>
  </si>
  <si>
    <t>반니</t>
  </si>
  <si>
    <t>저자</t>
  </si>
  <si>
    <t>남성현</t>
  </si>
  <si>
    <t>김영숙</t>
  </si>
  <si>
    <t>팜파스</t>
  </si>
  <si>
    <t>살림</t>
  </si>
  <si>
    <t>조승연</t>
  </si>
  <si>
    <t>임종수</t>
  </si>
  <si>
    <t>동녘</t>
  </si>
  <si>
    <t>박현희</t>
  </si>
  <si>
    <t>김한민</t>
  </si>
  <si>
    <t>오승주</t>
  </si>
  <si>
    <t>푸른길</t>
  </si>
  <si>
    <t>박수밀</t>
  </si>
  <si>
    <t>박경희</t>
  </si>
  <si>
    <t>비룡소</t>
  </si>
  <si>
    <t>이윤하</t>
  </si>
  <si>
    <t>견지사</t>
  </si>
  <si>
    <t>안소영</t>
  </si>
  <si>
    <t>이진</t>
  </si>
  <si>
    <t>이화경</t>
  </si>
  <si>
    <t>동행</t>
  </si>
  <si>
    <t>이강휘</t>
  </si>
  <si>
    <t>도반</t>
  </si>
  <si>
    <t>정성희</t>
  </si>
  <si>
    <t>문지현</t>
  </si>
  <si>
    <t>이민형</t>
  </si>
  <si>
    <t>강응천</t>
  </si>
  <si>
    <t>유찬호</t>
  </si>
  <si>
    <t>권지은</t>
  </si>
  <si>
    <t>사우</t>
  </si>
  <si>
    <t>박만규</t>
  </si>
  <si>
    <t>한언</t>
  </si>
  <si>
    <t>하재영</t>
  </si>
  <si>
    <t>감성호</t>
  </si>
  <si>
    <t>김시천</t>
  </si>
  <si>
    <t>김남시</t>
  </si>
  <si>
    <t>송경아</t>
  </si>
  <si>
    <t>하영식</t>
  </si>
  <si>
    <t>신현아</t>
  </si>
  <si>
    <t>정승희</t>
  </si>
  <si>
    <t>파랑새</t>
  </si>
  <si>
    <t>고스트</t>
  </si>
  <si>
    <t>추정경</t>
  </si>
  <si>
    <t>김혜정</t>
  </si>
  <si>
    <t>메멘토</t>
  </si>
  <si>
    <t>신지혜</t>
  </si>
  <si>
    <t>보선</t>
  </si>
  <si>
    <t>김영진</t>
  </si>
  <si>
    <t>바다루</t>
  </si>
  <si>
    <t>원유순</t>
  </si>
  <si>
    <t>김성호</t>
  </si>
  <si>
    <t>사파리</t>
  </si>
  <si>
    <t>향</t>
  </si>
  <si>
    <t>하늘에</t>
  </si>
  <si>
    <t>문학</t>
  </si>
  <si>
    <t>이규희</t>
  </si>
  <si>
    <t>김성일</t>
  </si>
  <si>
    <t>곰출판</t>
  </si>
  <si>
    <t>왕수펀</t>
  </si>
  <si>
    <t>최형선</t>
  </si>
  <si>
    <t>김종만</t>
  </si>
  <si>
    <t>산하</t>
  </si>
  <si>
    <t>김재웅</t>
  </si>
  <si>
    <t>궁리</t>
  </si>
  <si>
    <t>한승태</t>
  </si>
  <si>
    <t>이금이</t>
  </si>
  <si>
    <t>김남미</t>
  </si>
  <si>
    <t>달그림</t>
  </si>
  <si>
    <t>박경은</t>
  </si>
  <si>
    <t>우화</t>
  </si>
  <si>
    <t>플루토</t>
  </si>
  <si>
    <t>이소영</t>
  </si>
  <si>
    <t>주형일</t>
  </si>
  <si>
    <t>정명섭</t>
  </si>
  <si>
    <t>배미주</t>
  </si>
  <si>
    <t>이락</t>
  </si>
  <si>
    <t>임승수</t>
  </si>
  <si>
    <t>예영</t>
  </si>
  <si>
    <t>김정민</t>
  </si>
  <si>
    <t>이송현</t>
  </si>
  <si>
    <t>김태형</t>
  </si>
  <si>
    <t>김소연</t>
  </si>
  <si>
    <t>조규미</t>
  </si>
  <si>
    <t>강인규</t>
  </si>
  <si>
    <t>한수정</t>
  </si>
  <si>
    <t>이광연</t>
  </si>
  <si>
    <t>조성일</t>
  </si>
  <si>
    <t>윤구병</t>
  </si>
  <si>
    <t>천종호</t>
  </si>
  <si>
    <t>이정록</t>
  </si>
  <si>
    <t>정재민</t>
  </si>
  <si>
    <t>최은영</t>
  </si>
  <si>
    <t>이기규</t>
  </si>
  <si>
    <t>펑수화</t>
  </si>
  <si>
    <t>김미승</t>
  </si>
  <si>
    <t>빅반</t>
  </si>
  <si>
    <t>노정래</t>
  </si>
  <si>
    <t>샘터사</t>
  </si>
  <si>
    <t>권숯돌</t>
  </si>
  <si>
    <t>한명기</t>
  </si>
  <si>
    <t>길윤형</t>
  </si>
  <si>
    <t>박진영</t>
  </si>
  <si>
    <t>최관의</t>
  </si>
  <si>
    <t>호킹</t>
  </si>
  <si>
    <t>오승현</t>
  </si>
  <si>
    <t>김정기</t>
  </si>
  <si>
    <t>권승호</t>
  </si>
  <si>
    <t>정지우</t>
  </si>
  <si>
    <t>김옥영</t>
  </si>
  <si>
    <t>안치용</t>
  </si>
  <si>
    <t>문태준</t>
  </si>
  <si>
    <t>이문영</t>
  </si>
  <si>
    <t>태학사</t>
  </si>
  <si>
    <t>들녘</t>
  </si>
  <si>
    <t>스노볼</t>
  </si>
  <si>
    <t>이철승</t>
  </si>
  <si>
    <t>박소영</t>
  </si>
  <si>
    <t>김영미</t>
  </si>
  <si>
    <t>윤성희</t>
  </si>
  <si>
    <t>이다혜</t>
  </si>
  <si>
    <t>민병일</t>
  </si>
  <si>
    <t>서정오</t>
  </si>
  <si>
    <t>눈꺼풀</t>
  </si>
  <si>
    <t>곽재식</t>
  </si>
  <si>
    <t>강원국</t>
  </si>
  <si>
    <t>박숙현</t>
  </si>
  <si>
    <t>강다민</t>
  </si>
  <si>
    <t>임진모</t>
  </si>
  <si>
    <t>구정인</t>
  </si>
  <si>
    <t>연필</t>
  </si>
  <si>
    <t>이광희</t>
  </si>
  <si>
    <t>김진엽</t>
  </si>
  <si>
    <t>주영하</t>
  </si>
  <si>
    <t>이덕일</t>
  </si>
  <si>
    <t>배명훈</t>
  </si>
  <si>
    <t>하지현</t>
  </si>
  <si>
    <t>현덕</t>
  </si>
  <si>
    <t>달</t>
  </si>
  <si>
    <t>이재범</t>
  </si>
  <si>
    <t>조안호</t>
  </si>
  <si>
    <t>이고은</t>
  </si>
  <si>
    <t>이진우</t>
  </si>
  <si>
    <t>북코디</t>
  </si>
  <si>
    <t>김선미</t>
  </si>
  <si>
    <t>김지혜</t>
  </si>
  <si>
    <t>이은용</t>
  </si>
  <si>
    <t>이란주</t>
  </si>
  <si>
    <t>김이경</t>
  </si>
  <si>
    <t>서정욱</t>
  </si>
  <si>
    <t>안소정</t>
  </si>
  <si>
    <t>김상균</t>
  </si>
  <si>
    <t>이광호</t>
  </si>
  <si>
    <t>강양구</t>
  </si>
  <si>
    <t>보림</t>
  </si>
  <si>
    <t>권희린</t>
  </si>
  <si>
    <t>통독원</t>
  </si>
  <si>
    <t>최영민</t>
  </si>
  <si>
    <t>문종길</t>
  </si>
  <si>
    <t>박경순</t>
  </si>
  <si>
    <t>유정숙</t>
  </si>
  <si>
    <t>김리나</t>
  </si>
  <si>
    <t>최재학</t>
  </si>
  <si>
    <t>임선경</t>
  </si>
  <si>
    <t>박선경</t>
  </si>
  <si>
    <t>2인조</t>
  </si>
  <si>
    <t>산지니</t>
  </si>
  <si>
    <t>정연철</t>
  </si>
  <si>
    <t>임재성</t>
  </si>
  <si>
    <t>세계사</t>
  </si>
  <si>
    <t>따비</t>
  </si>
  <si>
    <t>주호민</t>
  </si>
  <si>
    <t>김정현</t>
  </si>
  <si>
    <t>김형민</t>
  </si>
  <si>
    <t>시공사</t>
  </si>
  <si>
    <t>문미영</t>
  </si>
  <si>
    <t>갤리온</t>
  </si>
  <si>
    <t>김철환</t>
  </si>
  <si>
    <t>달리기</t>
  </si>
  <si>
    <t>김나영</t>
  </si>
  <si>
    <t>라온북</t>
  </si>
  <si>
    <t>윌북</t>
  </si>
  <si>
    <t>박건호</t>
  </si>
  <si>
    <t>김중미</t>
  </si>
  <si>
    <t>권정민</t>
  </si>
  <si>
    <t>박옥수</t>
  </si>
  <si>
    <t>이지원</t>
  </si>
  <si>
    <t>제이펍</t>
  </si>
  <si>
    <t>김용규</t>
  </si>
  <si>
    <t>주지환</t>
  </si>
  <si>
    <t>김승태</t>
  </si>
  <si>
    <t>박성권</t>
  </si>
  <si>
    <t>꿈꾸다</t>
  </si>
  <si>
    <t>임경선</t>
  </si>
  <si>
    <t>학고재</t>
  </si>
  <si>
    <t>박해옥</t>
  </si>
  <si>
    <t>조병호</t>
  </si>
  <si>
    <t>곽원경</t>
  </si>
  <si>
    <t>이희건</t>
  </si>
  <si>
    <t>보누스</t>
  </si>
  <si>
    <t>박종인</t>
  </si>
  <si>
    <t>한종수</t>
  </si>
  <si>
    <t>손영배</t>
  </si>
  <si>
    <t>장야신</t>
  </si>
  <si>
    <t>돼지책</t>
  </si>
  <si>
    <t>위기철</t>
  </si>
  <si>
    <t>문어</t>
  </si>
  <si>
    <t>다봄</t>
  </si>
  <si>
    <t>문명식</t>
  </si>
  <si>
    <t>김용관</t>
  </si>
  <si>
    <t>창신강</t>
  </si>
  <si>
    <t>차윤석</t>
  </si>
  <si>
    <t>이선주</t>
  </si>
  <si>
    <t>이승우</t>
  </si>
  <si>
    <t>손미현</t>
  </si>
  <si>
    <t>최원호</t>
  </si>
  <si>
    <t>김동식</t>
  </si>
  <si>
    <t>양택규</t>
  </si>
  <si>
    <t>정연심</t>
  </si>
  <si>
    <t>최재희</t>
  </si>
  <si>
    <t>홍정욱</t>
  </si>
  <si>
    <t>조원재</t>
  </si>
  <si>
    <t>윤천석</t>
  </si>
  <si>
    <t>정약용</t>
  </si>
  <si>
    <t>임태훈</t>
  </si>
  <si>
    <t>이석원</t>
  </si>
  <si>
    <t>이주헌</t>
  </si>
  <si>
    <t>박완서</t>
  </si>
  <si>
    <t>이지성</t>
  </si>
  <si>
    <t>설규주</t>
  </si>
  <si>
    <t>육근철</t>
  </si>
  <si>
    <t>이광표</t>
  </si>
  <si>
    <t>손병일</t>
  </si>
  <si>
    <t>전일동</t>
  </si>
  <si>
    <t>요다</t>
  </si>
  <si>
    <t>이환</t>
  </si>
  <si>
    <t>김상훈</t>
  </si>
  <si>
    <t>설민석</t>
  </si>
  <si>
    <t>싱고</t>
  </si>
  <si>
    <t>나소연</t>
  </si>
  <si>
    <t>윤재홍</t>
  </si>
  <si>
    <t>이성엽</t>
  </si>
  <si>
    <t>릴리스</t>
  </si>
  <si>
    <t>박응용</t>
  </si>
  <si>
    <t>김화영</t>
  </si>
  <si>
    <t>명백훈</t>
  </si>
  <si>
    <t>휴이넘</t>
  </si>
  <si>
    <t>안수진</t>
  </si>
  <si>
    <t>에이트</t>
  </si>
  <si>
    <t>유대현</t>
  </si>
  <si>
    <t>심형철</t>
  </si>
  <si>
    <t>윤진영</t>
  </si>
  <si>
    <t>이상권</t>
  </si>
  <si>
    <t>임후남</t>
  </si>
  <si>
    <t>박태균</t>
  </si>
  <si>
    <t>선인</t>
  </si>
  <si>
    <t>김병민</t>
  </si>
  <si>
    <t>전보라</t>
  </si>
  <si>
    <t>김광희</t>
  </si>
  <si>
    <t>강창훈</t>
  </si>
  <si>
    <t>김용태</t>
  </si>
  <si>
    <t>조병범</t>
  </si>
  <si>
    <t>예병일</t>
  </si>
  <si>
    <t>김유진</t>
  </si>
  <si>
    <t>김영권</t>
  </si>
  <si>
    <t>오채환</t>
  </si>
  <si>
    <t>김은하</t>
  </si>
  <si>
    <t>송은영</t>
  </si>
  <si>
    <t>양일용</t>
  </si>
  <si>
    <t>최용섭</t>
  </si>
  <si>
    <t>고은경</t>
  </si>
  <si>
    <t>심진경</t>
  </si>
  <si>
    <t>윤여준</t>
  </si>
  <si>
    <t>권재원</t>
  </si>
  <si>
    <t>홍선호</t>
  </si>
  <si>
    <t>박상아</t>
  </si>
  <si>
    <t>조금주</t>
  </si>
  <si>
    <t>프리렉</t>
  </si>
  <si>
    <t>김잔디</t>
  </si>
  <si>
    <t>김장성</t>
  </si>
  <si>
    <t>이명애</t>
  </si>
  <si>
    <t>최영기</t>
  </si>
  <si>
    <t>루리</t>
  </si>
  <si>
    <t>김응빈</t>
  </si>
  <si>
    <t>김종혁</t>
  </si>
  <si>
    <t>김민경</t>
  </si>
  <si>
    <t>진희</t>
  </si>
  <si>
    <t>이미예</t>
  </si>
  <si>
    <t>김영경</t>
  </si>
  <si>
    <t>원은정</t>
  </si>
  <si>
    <t>손선영</t>
  </si>
  <si>
    <t>곽영직</t>
  </si>
  <si>
    <t>김기태</t>
  </si>
  <si>
    <t>조현진</t>
  </si>
  <si>
    <t>오명숙</t>
  </si>
  <si>
    <t>김남준</t>
  </si>
  <si>
    <t>최덕규</t>
  </si>
  <si>
    <t>슬로비</t>
  </si>
  <si>
    <t>박민규</t>
  </si>
  <si>
    <t>변은비</t>
  </si>
  <si>
    <t>박하령</t>
  </si>
  <si>
    <t>아울북</t>
  </si>
  <si>
    <t>영화인</t>
  </si>
  <si>
    <t>이용주</t>
  </si>
  <si>
    <t>단비</t>
  </si>
  <si>
    <t>황혜영</t>
  </si>
  <si>
    <t>보리</t>
  </si>
  <si>
    <t>신유미</t>
  </si>
  <si>
    <t>신세은</t>
  </si>
  <si>
    <t>제님</t>
  </si>
  <si>
    <t>정가</t>
  </si>
  <si>
    <t>정태종</t>
  </si>
  <si>
    <t>진형민</t>
  </si>
  <si>
    <t>금준경</t>
  </si>
  <si>
    <t>김재현</t>
  </si>
  <si>
    <t>모종린</t>
  </si>
  <si>
    <t>주경철</t>
  </si>
  <si>
    <t xml:space="preserve">정민 </t>
  </si>
  <si>
    <t>김영옥</t>
  </si>
  <si>
    <t>염연화</t>
  </si>
  <si>
    <t xml:space="preserve">김유 </t>
  </si>
  <si>
    <t>최상규</t>
  </si>
  <si>
    <t>신선미</t>
  </si>
  <si>
    <t>한화택</t>
  </si>
  <si>
    <t>우희권</t>
  </si>
  <si>
    <t>유윤한</t>
  </si>
  <si>
    <t>박용기</t>
  </si>
  <si>
    <t>다른</t>
  </si>
  <si>
    <t>정승호</t>
  </si>
  <si>
    <t>철학</t>
  </si>
  <si>
    <t>오정희</t>
  </si>
  <si>
    <t>창비</t>
  </si>
  <si>
    <t>최현숙</t>
  </si>
  <si>
    <t>김탁환</t>
  </si>
  <si>
    <t>예문당</t>
  </si>
  <si>
    <t>김찬중</t>
  </si>
  <si>
    <t>차병직</t>
  </si>
  <si>
    <t>염지현</t>
  </si>
  <si>
    <t>은동진</t>
  </si>
  <si>
    <t>계</t>
  </si>
  <si>
    <t>순정</t>
  </si>
  <si>
    <t>다락원</t>
  </si>
  <si>
    <t>박정애</t>
  </si>
  <si>
    <t>수량</t>
  </si>
  <si>
    <t>김경선</t>
  </si>
  <si>
    <t>평단</t>
  </si>
  <si>
    <t>한성원</t>
  </si>
  <si>
    <t>서지원</t>
  </si>
  <si>
    <t>김지원</t>
  </si>
  <si>
    <t>정욱식</t>
  </si>
  <si>
    <t>출판사</t>
  </si>
  <si>
    <t>세그루</t>
  </si>
  <si>
    <t>최훈</t>
  </si>
  <si>
    <t>서현숙</t>
  </si>
  <si>
    <t>총류</t>
  </si>
  <si>
    <t>남영화</t>
  </si>
  <si>
    <t>정철훈</t>
  </si>
  <si>
    <t>권수</t>
  </si>
  <si>
    <t>이남석</t>
  </si>
  <si>
    <t>풀빛</t>
  </si>
  <si>
    <t>사계절</t>
  </si>
  <si>
    <t>역사</t>
  </si>
  <si>
    <t>책담</t>
  </si>
  <si>
    <t>라임</t>
  </si>
  <si>
    <t>합 계</t>
  </si>
  <si>
    <t>고정욱</t>
  </si>
  <si>
    <t>복대원</t>
  </si>
  <si>
    <t>DVD</t>
  </si>
  <si>
    <t>이다</t>
  </si>
  <si>
    <t>곽한영</t>
  </si>
  <si>
    <t>양철북</t>
  </si>
  <si>
    <t>토크쇼</t>
  </si>
  <si>
    <t>종교</t>
  </si>
  <si>
    <t>비아 로마 </t>
  </si>
  <si>
    <t>세종과 정조, 왕중왕을 다투다</t>
  </si>
  <si>
    <t>만인만색연구자네트워크 시민강좌팀</t>
  </si>
  <si>
    <t>세상을 움직이는 작은 가루 이야기</t>
  </si>
  <si>
    <t>월요일의 마법사와 금요일의 살인자</t>
  </si>
  <si>
    <t>구멍가게, 오늘도 문 열었습니다</t>
  </si>
  <si>
    <t>따돌림사회연구모임 연극팀 지음</t>
  </si>
  <si>
    <t>세상에서 가장 빠른 철학 공부</t>
  </si>
  <si>
    <t>목소리로 세상을 두드리는 성우</t>
  </si>
  <si>
    <t xml:space="preserve">가치 있게 돈을 쓰는 최악의 방법 </t>
  </si>
  <si>
    <t>앙상블 [블랙홀 청소년 문고 14]</t>
  </si>
  <si>
    <t>개미 요정의 선물 [신선미 그림책]</t>
  </si>
  <si>
    <t>리수려, 평양에서 온 패션 디자이너</t>
  </si>
  <si>
    <t>빅 걸 - 꿈을 향해 나아가라!</t>
  </si>
  <si>
    <t xml:space="preserve">알고 싶어, 내 마음의 작동 방식 </t>
  </si>
  <si>
    <t>만인만색연구자네트워크 미디어팀</t>
  </si>
  <si>
    <t>지구촌 아름다운 거래 탐구생활</t>
  </si>
  <si>
    <t>해커 [새로운 과학 논술 2]</t>
  </si>
  <si>
    <t>바다에서 M [Dear 그림책]</t>
  </si>
  <si>
    <t>위기의 지구, 물러설 곳 없는 인간</t>
  </si>
  <si>
    <t>소년들의 솔직한 몸 탐구 생활</t>
  </si>
  <si>
    <t xml:space="preserve"> 청소년을 위한 보컬드레이닝 공부 </t>
  </si>
  <si>
    <t xml:space="preserve">돌연변이 용과 함께 배우는 유전학 </t>
  </si>
  <si>
    <t>‘아니요!’라고 당당히 말해요</t>
  </si>
  <si>
    <t>무해한 하루를 시작하는 너에게</t>
  </si>
  <si>
    <t>프로게이머를 꿈꾸는 청소년들에게</t>
  </si>
  <si>
    <t>곰의 부탁 [문학동네 청소년 49]</t>
  </si>
  <si>
    <t>장자에게 잘 놀고 먹는 법을 배우다</t>
  </si>
  <si>
    <t>비단 공장의 비밀 [그림책향 10]</t>
  </si>
  <si>
    <t>너와 내가 반짝일 확률 99%</t>
  </si>
  <si>
    <t>생명 과학 뉴스를 말씀드립니다</t>
  </si>
  <si>
    <t>나는 풍요로웠고 지구는 달라졌다</t>
  </si>
  <si>
    <t>난민, 멈추기 위해 떠나는 사람들</t>
  </si>
  <si>
    <t>임진왜란과 병자호란, 조선은 왜?</t>
  </si>
  <si>
    <t>똑똑한, 이상한, 꿈틀대는 뉴미디어</t>
  </si>
  <si>
    <t>김장성 글/국립춘천박물관 감수</t>
  </si>
  <si>
    <t>오늘 아침, 나는 책을 읽었다</t>
  </si>
  <si>
    <t>세상에서 가장 빠른 고전 읽기</t>
  </si>
  <si>
    <t>마땅히 누려야 할 인권 탐구생활</t>
  </si>
  <si>
    <t>십 대를 위한 쓰담쓰담 마음카페</t>
  </si>
  <si>
    <t xml:space="preserve">전국수학교사모임 중학수학사전팀 </t>
  </si>
  <si>
    <t>예술에 대한 여덟 가지 답변의 역사</t>
  </si>
  <si>
    <t>지구의 역사를 바꾼 9가지 자연재해</t>
  </si>
  <si>
    <t>오일러가 들려주는 수의 역사 이야기</t>
  </si>
  <si>
    <t>여름, [글로연 그림책 17]</t>
  </si>
  <si>
    <t>은하 철도의 밤 [인생 그림책 5]</t>
  </si>
  <si>
    <t xml:space="preserve">읽지 않은 메시지가 있습니다 </t>
  </si>
  <si>
    <t>중앙대학교 문화콘텐츠기술연구원</t>
  </si>
  <si>
    <t>재밌어서 밤새 읽는 식물학 이야기</t>
  </si>
  <si>
    <t>탈레스가 들려주는 평면도형 이야기</t>
  </si>
  <si>
    <t>생명과학, 바이오테크로 날개 달다</t>
  </si>
  <si>
    <t>미디어 탐정대 진실을 찾아라!</t>
  </si>
  <si>
    <t>청소년을 위한 친절한 서양 철학사</t>
  </si>
  <si>
    <t>조지의 우주를 여는 비밀 열쇠. 2</t>
  </si>
  <si>
    <t>14살에 시작하는 처음 물리학</t>
  </si>
  <si>
    <t>파블로프가 들려주는 소화 이야기</t>
  </si>
  <si>
    <t>아무도 미워하지 않는 개의 죽음</t>
  </si>
  <si>
    <t>야구소녀 [파랑새 영어덜트]</t>
  </si>
  <si>
    <t>중학 한자 부수로 끝내기</t>
  </si>
  <si>
    <t>리듬문고(아름다운사람들)</t>
  </si>
  <si>
    <t>환경호르몬 어떻게 해결할까?</t>
  </si>
  <si>
    <t>시민과학자, 새를 관찰하다</t>
  </si>
  <si>
    <t>신문 읽는 소크라테스 2</t>
  </si>
  <si>
    <t>(주)다우리 엔터테인먼트</t>
  </si>
  <si>
    <t>대장 김창수 : 초회 한정판</t>
  </si>
  <si>
    <t>그림으로 배우는 지층의 과학</t>
  </si>
  <si>
    <t>15살 자연주의자의 일기</t>
  </si>
  <si>
    <t>나는 왜 자꾸 눈치를 볼까?</t>
  </si>
  <si>
    <t>지도에서 사라진 도시들</t>
  </si>
  <si>
    <t xml:space="preserve">풀비아 델리 인노첸트 </t>
  </si>
  <si>
    <t>무기가 되는 토론의 기술</t>
  </si>
  <si>
    <t>신라 경찰의 딸, 설윤</t>
  </si>
  <si>
    <t>청소년을 위한 사진 공부</t>
  </si>
  <si>
    <t>누구나 읽는 수학의 역사</t>
  </si>
  <si>
    <t>가슴마다 꽃으로 피어 있어라</t>
  </si>
  <si>
    <t xml:space="preserve">우리 학교가 사라진대요! </t>
  </si>
  <si>
    <t>잊혀진 신들을 찾아서 산해경</t>
  </si>
  <si>
    <t>세상 가장 높은 곳의 정원</t>
  </si>
  <si>
    <t>펭귄이 날개로 날 수 있다면</t>
  </si>
  <si>
    <t>인터넷, 알고는 사용하니?</t>
  </si>
  <si>
    <t>소년소녀, 고양이를 부탁해!</t>
  </si>
  <si>
    <t>시베리아의 딸, 김알렉산드라</t>
  </si>
  <si>
    <t>신분 제도, 조선을 떠받치다</t>
  </si>
  <si>
    <t>가치를꿈꾸는과학교사모임</t>
  </si>
  <si>
    <t>청소년을 위한 천일야화</t>
  </si>
  <si>
    <t xml:space="preserve"> 원전 없는 세상을 부탁해</t>
  </si>
  <si>
    <t>삶의 무기가 되는 속담 사전</t>
  </si>
  <si>
    <t>지구가 너무도 사나운 날에는</t>
  </si>
  <si>
    <t>볼프강 아마데우스 모차르트</t>
  </si>
  <si>
    <t>누구나 쉽게 쓰는 우리말</t>
  </si>
  <si>
    <t>십 대를 위한 경제 사전</t>
  </si>
  <si>
    <t>내 몸 안의 주치의 면역학</t>
  </si>
  <si>
    <t>먹고 마시는 것들의 자연사</t>
  </si>
  <si>
    <t>솔직하고 발칙한 한국 현대사</t>
  </si>
  <si>
    <t>열일곱, 내 길을 간다</t>
  </si>
  <si>
    <t>그물을 벗어난 금빛 물고기</t>
  </si>
  <si>
    <t>컬렉터, 역사를 수집하다</t>
  </si>
  <si>
    <t>한국 자본권력의 불량한 역사</t>
  </si>
  <si>
    <t>모두를 위한 아리스토텔레스</t>
  </si>
  <si>
    <t>누가 나르시시스트 일까?</t>
  </si>
  <si>
    <t>지금 당장 글 잘 쓰기</t>
  </si>
  <si>
    <t>우리는 미래에 살고 있다</t>
  </si>
  <si>
    <t>한국사를 바꾼 결정적 만남</t>
  </si>
  <si>
    <t>나를 팔로우 하지 마세요</t>
  </si>
  <si>
    <t>인생에 한번은 차라투스트라</t>
  </si>
  <si>
    <t>파스칼, 신에게 메일을 받다</t>
  </si>
  <si>
    <t xml:space="preserve"> 학생부 종합전형 핵심전략 </t>
  </si>
  <si>
    <t>옷장을 열면 철학이 보여</t>
  </si>
  <si>
    <t xml:space="preserve"> 우리 아이 첫 음악 수업 </t>
  </si>
  <si>
    <t>나는 오늘 학교를 그만둡니다</t>
  </si>
  <si>
    <t>한국사에서 수학을 보다</t>
  </si>
  <si>
    <t>예수, 신의 아들이 되다</t>
  </si>
  <si>
    <t>달콤 살벌한 한·중 관계사</t>
  </si>
  <si>
    <t>에드워드 O. 윌슨 외</t>
  </si>
  <si>
    <t>중2병이 아니라 우울증입니다</t>
  </si>
  <si>
    <t>나는 플랜트 엔지니어입니다</t>
  </si>
  <si>
    <t>거꾸로 환경시계 탐구생활</t>
  </si>
  <si>
    <t>아직 오지 않은 나에게</t>
  </si>
  <si>
    <t>빅스비 선생님의 마지막 날</t>
  </si>
  <si>
    <t>나를 찾는 심리 탐구서</t>
  </si>
  <si>
    <t>기기묘묘 고양이 한국사</t>
  </si>
  <si>
    <t>널 만나러 지구로 갈게</t>
  </si>
  <si>
    <t>훔쳐보고 싶은 과학자의 노트</t>
  </si>
  <si>
    <t>내가 만난 소년에 대하여</t>
  </si>
  <si>
    <t>안녕, 아빠! 여기는 지구</t>
  </si>
  <si>
    <t>과학책 읽어주는 공대생</t>
  </si>
  <si>
    <t>아빠, 음악이 뭐예요?</t>
  </si>
  <si>
    <t>동물에 대한 인간의 예의</t>
  </si>
  <si>
    <t>모든 용서는 아름다운가</t>
  </si>
  <si>
    <t>당신의 기억을 팔겠습니까?</t>
  </si>
  <si>
    <t>신소재 쫌 아는 10대</t>
  </si>
  <si>
    <t>그날, 고양이가 내게로 왔다</t>
  </si>
  <si>
    <t>나무로 읽는 삼국유사 </t>
  </si>
  <si>
    <t>소년과 두더지와 여우와 말</t>
  </si>
  <si>
    <t>사회를 달리는 십대: 경제</t>
  </si>
  <si>
    <t>교실 밖 국사여행(개정판)</t>
  </si>
  <si>
    <t>쇼핑호스트 어떻게 되었을까?</t>
  </si>
  <si>
    <t>모나크 나비 [반올림 50]</t>
  </si>
  <si>
    <t>나의 고래를 위한 노래</t>
  </si>
  <si>
    <t>샐리 맥그로 글/신인수 옮김</t>
  </si>
  <si>
    <t>꼼짝 마! 사이버 폭력</t>
  </si>
  <si>
    <t>지구촌 슬픈 갈등 탐구생활</t>
  </si>
  <si>
    <t>조슈아 트리 [바일라 10]</t>
  </si>
  <si>
    <t>할아버지의 달콤한 유산</t>
  </si>
  <si>
    <t>미리 알려주는 미래 유망직업</t>
  </si>
  <si>
    <t>나눔과 배려의 적정기술</t>
  </si>
  <si>
    <t>카타리나 폰 데어 가텐</t>
  </si>
  <si>
    <t>Newton Press</t>
  </si>
  <si>
    <t>게ㅐ오르기우스 아그리콜라</t>
  </si>
  <si>
    <t>왜요, 그 말이 어때서요?</t>
  </si>
  <si>
    <t>요가, 몸으로 신화를 그리다</t>
  </si>
  <si>
    <t>김동식 소설집으로 토론하기</t>
  </si>
  <si>
    <t>캐리온(carrieon.)</t>
  </si>
  <si>
    <t>엄마, e스포츠 좀 할게요!</t>
  </si>
  <si>
    <t>학교가기 싫은날(또래문고)</t>
  </si>
  <si>
    <t>우린 일회용이 아니니까</t>
  </si>
  <si>
    <t>Do it! 점프 투 파이썬</t>
  </si>
  <si>
    <t>수학이 풀리는 수학사 3</t>
  </si>
  <si>
    <t>아리스토텔레스, 시소를 타다</t>
  </si>
  <si>
    <t>성경과 5대제국 스터디북</t>
  </si>
  <si>
    <t xml:space="preserve">시그리드 아그네테 한센 </t>
  </si>
  <si>
    <t>세상에서 가장 약한 요괴</t>
  </si>
  <si>
    <t>중학교 3년 수학공부법</t>
  </si>
  <si>
    <t>최고의 원격수업 만들기</t>
  </si>
  <si>
    <t xml:space="preserve">동물들의 짝짓기 도감 </t>
  </si>
  <si>
    <t>MATH 중학 수학 사전</t>
  </si>
  <si>
    <t>좋아하는 건 의자입니다</t>
  </si>
  <si>
    <t>온라인 수업 완벽 가이드</t>
  </si>
  <si>
    <t>인생은 불확실한 일뿐이어서</t>
  </si>
  <si>
    <t xml:space="preserve"> 정원을 가꾼다는 것 </t>
  </si>
  <si>
    <t>거짓말쟁이의 뇌를 해부한다면</t>
  </si>
  <si>
    <t>정령왕 엘퀴네스. 16</t>
  </si>
  <si>
    <t>정령왕 엘퀴네스. 17</t>
  </si>
  <si>
    <t>7막 7장 그리고 그후</t>
  </si>
  <si>
    <t>지금 독립하는 중입니다</t>
  </si>
  <si>
    <t>시끌벅적 화학원소 아파트</t>
  </si>
  <si>
    <t>새벽을 알리는 루의 노래</t>
  </si>
  <si>
    <t>바다의 생물, 플라스틱</t>
  </si>
  <si>
    <t>차별은 원숭이도 화나게 한다</t>
  </si>
  <si>
    <t>한국학교도서관협의회 연구팀</t>
  </si>
  <si>
    <t>의학, 인문으로 치유하다</t>
  </si>
  <si>
    <t>수학이 풀리는 수학사 2</t>
  </si>
  <si>
    <t>중학교 3년 영어공부법</t>
  </si>
  <si>
    <t>철학자는 왜 거꾸로 생각할까</t>
  </si>
  <si>
    <t>수학이 풀리는 수학사 1</t>
  </si>
  <si>
    <t>고조선은 대륙의 지배자였다</t>
  </si>
  <si>
    <t>사람을 좋아하는 헤드헌터</t>
  </si>
  <si>
    <t>뷰티풀 마인드 (1disc)</t>
  </si>
  <si>
    <t>멘사 아이큐 테스트 실전편</t>
  </si>
  <si>
    <t>일주일 만에 사랑할 순 없다</t>
  </si>
  <si>
    <t>기후 변화 쫌 아는 10대</t>
  </si>
  <si>
    <t>나의 라임 오렌지 나무</t>
  </si>
  <si>
    <t>하루 한 줄 공부명언 365</t>
  </si>
  <si>
    <t>덴스토리(Denstory)</t>
  </si>
  <si>
    <t>걸리버 여행기 (1960)</t>
  </si>
  <si>
    <t>모래알만 한 진실이라도</t>
  </si>
  <si>
    <t>일단, 성교육을 합니다</t>
  </si>
  <si>
    <t>지금은 일본을 읽을 시간</t>
  </si>
  <si>
    <t>청소년을 위한 정치학 에세이</t>
  </si>
  <si>
    <t>자음과모음(2021년 봄호)</t>
  </si>
  <si>
    <t>개성공단 사람들</t>
  </si>
  <si>
    <t>착한 민영화는 없다</t>
  </si>
  <si>
    <t>솔페리노의 회상</t>
  </si>
  <si>
    <t>소년은 멈추지 않는다</t>
  </si>
  <si>
    <t>글을 쓴다는 것</t>
  </si>
  <si>
    <t>브이로그 조작사건</t>
  </si>
  <si>
    <t>세상을 담는 여행지리</t>
  </si>
  <si>
    <t xml:space="preserve">나는 말하듯이 쓴다 </t>
  </si>
  <si>
    <t xml:space="preserve">제이미 톰슨 스턴 </t>
  </si>
  <si>
    <t>매러와 이브라힘</t>
  </si>
  <si>
    <t>타임슬립 2119</t>
  </si>
  <si>
    <t>나의 비거니즘 만화</t>
  </si>
  <si>
    <t>언 다르고 어 다르다</t>
  </si>
  <si>
    <t>빌레메인 판 데이크</t>
  </si>
  <si>
    <t>처음엔 사소했던 일</t>
  </si>
  <si>
    <t>메리카이트 멕키</t>
  </si>
  <si>
    <t>미디어 리터러시 수업</t>
  </si>
  <si>
    <t>데이터로 과학하기</t>
  </si>
  <si>
    <t xml:space="preserve">영화를 만든다는 것 </t>
  </si>
  <si>
    <t>캐스린 J. 애트우드</t>
  </si>
  <si>
    <t>우주를 꿈꾼 여성들</t>
  </si>
  <si>
    <t>다이웰 주식회사</t>
  </si>
  <si>
    <t>모든 책의 역사</t>
  </si>
  <si>
    <t>제이슨 레이놀즈</t>
  </si>
  <si>
    <t>변기에 빠진 세계사</t>
  </si>
  <si>
    <t>시오도어 테일러</t>
  </si>
  <si>
    <t xml:space="preserve">수잔 와이즈 바우어 </t>
  </si>
  <si>
    <t>크리스토퍼 몰리</t>
  </si>
  <si>
    <t>나의 작은 화판</t>
  </si>
  <si>
    <t>손 안의 박물관</t>
  </si>
  <si>
    <t>무기 팔지 마세요!</t>
  </si>
  <si>
    <t>파르나소스 이동서점</t>
  </si>
  <si>
    <t>아무에게도 말하지 마</t>
  </si>
  <si>
    <t>행성B(행성비)</t>
  </si>
  <si>
    <t>떼오 베네데띠 외</t>
  </si>
  <si>
    <t>이나가키 히데히로</t>
  </si>
  <si>
    <t>한솔교육연구모임</t>
  </si>
  <si>
    <t>아홉 번째 여행</t>
  </si>
  <si>
    <t xml:space="preserve">미탈리 퍼킨스 </t>
  </si>
  <si>
    <t>하기와라 기요후미</t>
  </si>
  <si>
    <t>후지시로 세이지</t>
  </si>
  <si>
    <t>산드라 크라우트바슐</t>
  </si>
  <si>
    <t xml:space="preserve">알바트로스의 꿈 </t>
  </si>
  <si>
    <t>카타리나 쿠이크</t>
  </si>
  <si>
    <t>남북한 청소년 말모이</t>
  </si>
  <si>
    <t>세상에 나를 추천하라</t>
  </si>
  <si>
    <t xml:space="preserve">시사정보연구원 </t>
  </si>
  <si>
    <t>데보라 블루멘탈</t>
  </si>
  <si>
    <t>요가 아나토미 교과서</t>
  </si>
  <si>
    <t>클레망틴 에르피쿰</t>
  </si>
  <si>
    <t xml:space="preserve">하나오카 사치코 </t>
  </si>
  <si>
    <t>달그림(노란돼지)</t>
  </si>
  <si>
    <t xml:space="preserve">따돌림사회연구모임 </t>
  </si>
  <si>
    <t xml:space="preserve"> 이준권, 정지훈 </t>
  </si>
  <si>
    <t>모래알(키다리)</t>
  </si>
  <si>
    <t>가까이 다가오지 마</t>
  </si>
  <si>
    <t>블랙홀(씨앤톡)</t>
  </si>
  <si>
    <t>커스티 애플바움</t>
  </si>
  <si>
    <t>우리가 함께 달릴 때</t>
  </si>
  <si>
    <t>질문하는 과학실</t>
  </si>
  <si>
    <t>천하무적 영자 씨</t>
  </si>
  <si>
    <t>내일은 맑겠습니다</t>
  </si>
  <si>
    <t>오유아이(초록개구리)</t>
  </si>
  <si>
    <t>아나 알론소 외</t>
  </si>
  <si>
    <t>우리의 모든 날들</t>
  </si>
  <si>
    <t>애비게일 엘즈워스</t>
  </si>
  <si>
    <t>내일을 위한 내 일</t>
  </si>
  <si>
    <t>반달(킨더랜드)</t>
  </si>
  <si>
    <t>책담(한솔수북)</t>
  </si>
  <si>
    <t>엘리자베스 아체베도</t>
  </si>
  <si>
    <t xml:space="preserve"> 고타니 다로 </t>
  </si>
  <si>
    <t>다니엘레 아리스타르코</t>
  </si>
  <si>
    <t>내 이름은 3번 시다</t>
  </si>
  <si>
    <t>구름사냥꾼의 노래</t>
  </si>
  <si>
    <t>100년이 지나면</t>
  </si>
  <si>
    <t>개념연결 중학수학사전</t>
  </si>
  <si>
    <t xml:space="preserve"> 사이언스 조크 </t>
  </si>
  <si>
    <t>모쿠다이 구니야스</t>
  </si>
  <si>
    <t>슈퍼우먼 슈퍼 발명가</t>
  </si>
  <si>
    <t>저수지의 아이들</t>
  </si>
  <si>
    <t>난민 I(아이)</t>
  </si>
  <si>
    <t>에프(푸른책들)</t>
  </si>
  <si>
    <t>네가 속한 세계</t>
  </si>
  <si>
    <t>가족이 있습니다</t>
  </si>
  <si>
    <t>동물은 나의 선생님</t>
  </si>
  <si>
    <t>꿈꾸는 형이상학</t>
  </si>
  <si>
    <t>조너선 실버타운</t>
  </si>
  <si>
    <t>버지니아 아론슨</t>
  </si>
  <si>
    <t>가타카미 데쓰야</t>
  </si>
  <si>
    <t>빼앗길 수 없는 노래</t>
  </si>
  <si>
    <t>헨리 페트로스키</t>
  </si>
  <si>
    <t>월북하는 심리학</t>
  </si>
  <si>
    <t>로지나 노, 지나</t>
  </si>
  <si>
    <t>최희규, 정유나</t>
  </si>
  <si>
    <t>프렌드북 유출사건</t>
  </si>
  <si>
    <t>벤저민 제이콥스</t>
  </si>
  <si>
    <t>크리스타 반 돌처</t>
  </si>
  <si>
    <t>M. T. 앤더슨</t>
  </si>
  <si>
    <t>열다섯, 그럴 나이</t>
  </si>
  <si>
    <t>만인만색 역사공작단</t>
  </si>
  <si>
    <t>26일 동안의 광복</t>
  </si>
  <si>
    <t>아이히슈테트의 정원</t>
  </si>
  <si>
    <t>아우슈비츠의 치과의사</t>
  </si>
  <si>
    <t>괴물 과학 안내서</t>
  </si>
  <si>
    <t>슬기로운 인생수업</t>
  </si>
  <si>
    <t>너희들의 미래 보고서</t>
  </si>
  <si>
    <t>과학의 우주적 대실수</t>
  </si>
  <si>
    <t>존 D. 앤더슨</t>
  </si>
  <si>
    <t>오늘은 무슨 맛</t>
  </si>
  <si>
    <t>정은숙 외 5인</t>
  </si>
  <si>
    <t>서울대학교 공과대학</t>
  </si>
  <si>
    <t>뉴 어스 프로젝트</t>
  </si>
  <si>
    <t>열하일기 첫걸음</t>
  </si>
  <si>
    <t>바오밥나무와 방랑자</t>
  </si>
  <si>
    <t>징과 돌의 노래 세트</t>
  </si>
  <si>
    <t>일로나 아인볼트</t>
  </si>
  <si>
    <t>오늘을 조금 바꿉니다</t>
  </si>
  <si>
    <t>간호사 생활백서</t>
  </si>
  <si>
    <t>알로하, 나의 엄마들</t>
  </si>
  <si>
    <t>고기로 태어나서</t>
  </si>
  <si>
    <t>안드레아 팔라디오</t>
  </si>
  <si>
    <t>공자가 들려주는 지혜</t>
  </si>
  <si>
    <t>아른핀 콜레루드</t>
  </si>
  <si>
    <t xml:space="preserve">부모 사용 설명서 </t>
  </si>
  <si>
    <t>성스러운 한 끼</t>
  </si>
  <si>
    <t>쥘리에트 일레르</t>
  </si>
  <si>
    <t>현대 조선의 탄생</t>
  </si>
  <si>
    <t>두 번째 지구는 없다</t>
  </si>
  <si>
    <t>어쩌다 시에 꽂혀서는</t>
  </si>
  <si>
    <t>나는 내 편이니까</t>
  </si>
  <si>
    <t>바실리우스 베슬러</t>
  </si>
  <si>
    <t>종이 봉지 공주</t>
  </si>
  <si>
    <t>지구는 푸른빛이었다</t>
  </si>
  <si>
    <t>인티 차베즈 페레즈</t>
  </si>
  <si>
    <t>신화 그림으로 읽기</t>
  </si>
  <si>
    <t>파시즘과 싸운 여성들</t>
  </si>
  <si>
    <t>내 미래의 직업은?</t>
  </si>
  <si>
    <t>문화로 읽는 세계사</t>
  </si>
  <si>
    <t>참 자유로운 생각</t>
  </si>
  <si>
    <t>그웨돌린 스미스</t>
  </si>
  <si>
    <t xml:space="preserve">티모시의 유산 </t>
  </si>
  <si>
    <t xml:space="preserve">실크로드 역사특급 </t>
  </si>
  <si>
    <t>수화 배우는 만화</t>
  </si>
  <si>
    <t>새벽이 되면 일어나라</t>
  </si>
  <si>
    <t>학교 가기 싫은 날</t>
  </si>
  <si>
    <t>13일의 김남우</t>
  </si>
  <si>
    <t>소리를 보는 소녀</t>
  </si>
  <si>
    <t>알고리즘 탐정 프랭크</t>
  </si>
  <si>
    <t>나의 직업 방송 작가</t>
  </si>
  <si>
    <t>인간불평등 기원론</t>
  </si>
  <si>
    <t>야마구치 마사미</t>
  </si>
  <si>
    <t>세상을 바꾼 미술</t>
  </si>
  <si>
    <t>삼국지의 영웅 조조</t>
  </si>
  <si>
    <t>모두 다 문화야</t>
  </si>
  <si>
    <t>모티머 J. 애들러 </t>
  </si>
  <si>
    <t xml:space="preserve">장 자크 루소 </t>
  </si>
  <si>
    <t>르몽드 디플로마티크</t>
  </si>
  <si>
    <t>10대 마음보고서</t>
  </si>
  <si>
    <t>브렌던 오도너휴</t>
  </si>
  <si>
    <t>도서출판 큰그림</t>
  </si>
  <si>
    <t>르몽드 비판 경제학</t>
  </si>
  <si>
    <t>이런 수학은 처음이야</t>
  </si>
  <si>
    <t>우주 비밀 파일</t>
  </si>
  <si>
    <t>행복을 나르는 버스</t>
  </si>
  <si>
    <t>파워풀한 수학자들</t>
  </si>
  <si>
    <t>청문각(교문사)</t>
  </si>
  <si>
    <t>맷 데 라 페냐</t>
  </si>
  <si>
    <t>게르하르트 슈타군</t>
  </si>
  <si>
    <t>학생/학부모신청</t>
  </si>
  <si>
    <t>한국사 속의 다문화</t>
  </si>
  <si>
    <t>마음을 파는 백화점</t>
  </si>
  <si>
    <t>색깔을 훔치는 마녀</t>
  </si>
  <si>
    <t>미 해병대 이야기</t>
  </si>
  <si>
    <t>긍정적이라면 중등교사</t>
  </si>
  <si>
    <t>아네테 미어스바</t>
  </si>
  <si>
    <t>스티븐 M. 그리어</t>
  </si>
  <si>
    <t>반짝반짝 공화국</t>
  </si>
  <si>
    <t>패션 디자이너 되기</t>
  </si>
  <si>
    <t>수상한 인공지능</t>
  </si>
  <si>
    <t>누가 뭐래도 해피엔딩</t>
  </si>
  <si>
    <t>달러구트 꿈 백화점</t>
  </si>
  <si>
    <t>열다섯 배낭여행</t>
  </si>
  <si>
    <t>기억을 잃은 소년</t>
  </si>
  <si>
    <t>수학 개념 대백과</t>
  </si>
  <si>
    <t>멘사 아이큐 테스트</t>
  </si>
  <si>
    <t>신과 함께 세트</t>
  </si>
  <si>
    <t>전염병과 바이러스</t>
  </si>
  <si>
    <t>이야기 한국지리</t>
  </si>
  <si>
    <t>코니 골드스미스</t>
  </si>
  <si>
    <t>멘사 추리 퍼즐. 1</t>
  </si>
  <si>
    <t>위르겐 타이히만</t>
  </si>
  <si>
    <t>학생/학부모 신청</t>
  </si>
  <si>
    <t>아빠와 놀이 실험실</t>
  </si>
  <si>
    <t>요비노리 다쿠미</t>
  </si>
  <si>
    <t>그림 쏙 세계사</t>
  </si>
  <si>
    <t>시미즈 히로유키</t>
  </si>
  <si>
    <t>사회평론아카데미</t>
  </si>
  <si>
    <t>매슈 브렌든 우드</t>
  </si>
  <si>
    <t>소방귀에 세금을</t>
  </si>
  <si>
    <t>스테퍼니 맥퍼슨</t>
  </si>
  <si>
    <t>사이언스 빌리지</t>
  </si>
  <si>
    <t>힐러리 제이콥스 헨델</t>
  </si>
  <si>
    <t>과학이 어려운 딸에게</t>
  </si>
  <si>
    <t>멘사 추리 퍼즐. 2</t>
  </si>
  <si>
    <t>멘사 수학 퍼즐</t>
  </si>
  <si>
    <t>멘사퍼즐 논리게임</t>
  </si>
  <si>
    <t>살림FRIENDS</t>
  </si>
  <si>
    <t>이광희, 손주현</t>
  </si>
  <si>
    <t>다이애나 하먼 애셔</t>
  </si>
  <si>
    <t>강양구의 강한 과학</t>
  </si>
  <si>
    <t xml:space="preserve">타니아 로이드 치 </t>
  </si>
  <si>
    <t xml:space="preserve">케이티 메키시크 </t>
  </si>
  <si>
    <t>SF 작가입니다</t>
  </si>
  <si>
    <t>오스카르 아란다</t>
  </si>
  <si>
    <t>아이를 빌려드립니다</t>
  </si>
  <si>
    <t xml:space="preserve">패드마 벤카트리만 </t>
  </si>
  <si>
    <t xml:space="preserve">플랜드 패런트후드 </t>
  </si>
  <si>
    <t>중학함수 만점공부법</t>
  </si>
  <si>
    <t>레오폴도 가우트</t>
  </si>
  <si>
    <t>E.T.A. 호프만</t>
  </si>
  <si>
    <t>다니카와 슌타로</t>
  </si>
  <si>
    <t>5일간의 화성여행</t>
  </si>
  <si>
    <t>브리타 테켄트럽</t>
  </si>
  <si>
    <t>또 하나의 약속</t>
  </si>
  <si>
    <t>크리스마스 캐롤</t>
  </si>
  <si>
    <t>아르헨티나 할머니</t>
  </si>
  <si>
    <t>길버트 그레이프</t>
  </si>
  <si>
    <t>요안나 콘세이요</t>
  </si>
  <si>
    <t>기타 (DVD)</t>
  </si>
  <si>
    <t>비밀을 말할 시간</t>
  </si>
  <si>
    <t>스테이시 매카널티</t>
  </si>
  <si>
    <t>가와카미 가즈토 외</t>
  </si>
  <si>
    <t>나의 키다리 아저씨</t>
  </si>
  <si>
    <t xml:space="preserve"> 수냐(김용관) </t>
  </si>
  <si>
    <t>전국국어교사모임</t>
  </si>
  <si>
    <t>오리엔트 특급 살인</t>
  </si>
  <si>
    <t>아이브엔터테인먼트</t>
  </si>
  <si>
    <t>플래닛 엔터테인먼트</t>
  </si>
  <si>
    <t>링컨 (1939)</t>
  </si>
  <si>
    <t>박사가 사랑한 수식</t>
  </si>
  <si>
    <t>프리미어 엔터테인먼트</t>
  </si>
  <si>
    <t>헤르만 헤세, 봄| 헤세 4계 시리즈</t>
  </si>
  <si>
    <t>좌충우돌 아줌마의 북맹탈출 평양 이야기</t>
  </si>
  <si>
    <t>그레타 툰베리와 친구들, 학교보다 지구</t>
  </si>
  <si>
    <t>숲에서 한나절 - 긴 숨을 달게 쉬는 시간</t>
  </si>
  <si>
    <t>카페, 공장 [자음과모음 청소년문학 79]</t>
  </si>
  <si>
    <t>브라보 마이 라이프 [단비청소년 문학]</t>
  </si>
  <si>
    <t>2021학년도 1차 도서구입 예정 목록</t>
  </si>
  <si>
    <t>페르마가 들려주는 약수와 배수 2 이야기</t>
  </si>
  <si>
    <t>너, 그 사진 봤어? [찰리의 책꽂이]</t>
  </si>
  <si>
    <t>공자, 사람답게 사는 인의 세상을 열다</t>
  </si>
  <si>
    <t>내 친구가 나쁜 친구란 걸 알게 될 때</t>
  </si>
  <si>
    <t>세상을 바꾼 천재들의 100가지 아이디어</t>
  </si>
  <si>
    <t>미래의 눈으로 다시 읽는 과학신문 1</t>
  </si>
  <si>
    <t>번개 소녀의 계산 실수 [푸르른 숲 29]</t>
  </si>
  <si>
    <t>조선 건국, 진짜 주인공은 누구일까?</t>
  </si>
  <si>
    <t>지식을 위한 철학 통조림. 4: 고소한 맛</t>
  </si>
  <si>
    <t>십 대를 위한 영화 속 빅데이터 인문학</t>
  </si>
  <si>
    <t>한자를 알면 어휘가 보인다 사자성어 200</t>
  </si>
  <si>
    <t>코끼리새는 밤에 난다 [반올림 48]</t>
  </si>
  <si>
    <t>다섯 가지 소원 [ink books 2]</t>
  </si>
  <si>
    <t xml:space="preserve">나라의 아버지, 대통령, 각하, 이승만 </t>
  </si>
  <si>
    <t>정말 미안하지만, 나는 아무렇지도 않았다</t>
  </si>
  <si>
    <t>내 이름은 스텔라 [특서 청소년문학 15]</t>
  </si>
  <si>
    <t>다리 위 우리 집 [바람청소년문고 10]</t>
  </si>
  <si>
    <t>우리는 감염병의 시대를 살고 있습니다</t>
  </si>
  <si>
    <t>세상에서 가장 재미있는 83가지 새 이야기</t>
  </si>
  <si>
    <t>인공지능 시대, 십 대를 위한 미디어 수업</t>
  </si>
  <si>
    <t>헤르만 헤세, 여름| 헤세 4계 시리즈</t>
  </si>
  <si>
    <t>알콰리즈미가 들려주는 이차방정식 이야기</t>
  </si>
  <si>
    <t>천 원으로 시작하는 10대들의 경제학</t>
  </si>
  <si>
    <t>무섭지만 재밌어서 밤새 읽는 감염병 이야기</t>
  </si>
  <si>
    <t>2020학년도 1차 구입예정 도서목록</t>
  </si>
  <si>
    <t>성교육이 끝나면 더 궁금한 성 이야기</t>
  </si>
  <si>
    <t>학교도서관 활용 수업. 2: 중고등 편</t>
  </si>
  <si>
    <t>중학 수학, 처음부터 이렇게 배웠더라면</t>
  </si>
  <si>
    <t>십 대를 위한 영화 속 로봇인문학 여행</t>
  </si>
  <si>
    <t>페르마가 들려주는 약수와 배수 1 이야기</t>
  </si>
  <si>
    <t>사서선생님과 함께 학교도서관에서 수업하기</t>
  </si>
  <si>
    <t>늑대가 들려주는 아기돼지 삼형제 이야기</t>
  </si>
  <si>
    <t>나는 운동화가 없어도 달릴 수 있습니다</t>
  </si>
  <si>
    <t>공대생도 잘 모르는 재미있는 공학 이야기</t>
  </si>
  <si>
    <t>한 번만 읽으면 확 잡히는 중등 화학</t>
  </si>
  <si>
    <t>베르티용이 들려주는 과학 수사 이야기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</si>
</sst>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4">
    <numFmt numFmtId="164" formatCode="0_);[Red]\(0\)"/>
    <numFmt numFmtId="165" formatCode="000\-000"/>
    <numFmt numFmtId="166" formatCode="_-* #,##0_-;\-* #,##0_-;_-* \-_-;_-@_-"/>
    <numFmt numFmtId="167" formatCode="#,##0_);[Red]\(#,##0\)"/>
  </numFmts>
  <fonts count="11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b/>
      <sz val="13"/>
      <color rgb="FF000000"/>
      <name val="맑은 고딕"/>
      <family val="2"/>
    </font>
    <font>
      <b/>
      <sz val="11"/>
      <color rgb="FF000000"/>
      <name val="굴림"/>
      <family val="2"/>
    </font>
    <font>
      <b/>
      <sz val="12"/>
      <color rgb="FF000000"/>
      <name val="굴림"/>
      <family val="2"/>
    </font>
    <font>
      <b/>
      <sz val="12"/>
      <color rgb="FFFF0000"/>
      <name val="굴림"/>
      <family val="2"/>
    </font>
    <font>
      <b/>
      <sz val="13"/>
      <color rgb="FFFF0000"/>
      <name val="맑은 고딕"/>
      <family val="2"/>
    </font>
    <font>
      <b/>
      <sz val="27"/>
      <color rgb="FF000000"/>
      <name val="굴림체"/>
      <family val="2"/>
    </font>
    <font>
      <b/>
      <sz val="25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00FF1A"/>
        <bgColor indexed="64"/>
      </patternFill>
    </fill>
    <fill>
      <patternFill patternType="solid">
        <fgColor rgb="FF44FA6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double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4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1" fontId="0" fillId="0" borderId="0">
      <alignment vertical="center"/>
      <protection/>
    </xf>
    <xf numFmtId="41" fontId="3" fillId="0" borderId="0">
      <alignment/>
      <protection/>
    </xf>
    <xf numFmtId="0" fontId="3" fillId="0" borderId="0">
      <alignment/>
      <protection/>
    </xf>
    <xf numFmtId="41" fontId="3" fillId="0" borderId="0">
      <alignment/>
      <protection/>
    </xf>
    <xf numFmtId="41" fontId="3" fillId="0" borderId="0">
      <alignment/>
      <protection/>
    </xf>
    <xf numFmtId="41" fontId="3" fillId="0" borderId="0">
      <alignment/>
      <protection/>
    </xf>
    <xf numFmtId="41" fontId="3" fillId="0" borderId="0">
      <alignment/>
      <protection/>
    </xf>
    <xf numFmtId="41" fontId="3" fillId="0" borderId="0">
      <alignment/>
      <protection/>
    </xf>
    <xf numFmtId="41" fontId="3" fillId="0" borderId="0">
      <alignment/>
      <protection/>
    </xf>
    <xf numFmtId="41" fontId="0" fillId="0" borderId="0">
      <alignment vertical="center"/>
      <protection/>
    </xf>
    <xf numFmtId="41" fontId="3" fillId="0" borderId="0">
      <alignment/>
      <protection/>
    </xf>
    <xf numFmtId="41" fontId="3" fillId="0" borderId="0">
      <alignment/>
      <protection/>
    </xf>
    <xf numFmtId="166" fontId="3" fillId="0" borderId="0">
      <alignment/>
      <protection/>
    </xf>
    <xf numFmtId="41" fontId="3" fillId="0" borderId="0">
      <alignment/>
      <protection/>
    </xf>
    <xf numFmtId="0" fontId="3" fillId="0" borderId="0">
      <alignment/>
      <protection/>
    </xf>
    <xf numFmtId="41" fontId="3" fillId="0" borderId="0">
      <alignment/>
      <protection/>
    </xf>
    <xf numFmtId="41" fontId="3" fillId="0" borderId="0">
      <alignment/>
      <protection/>
    </xf>
    <xf numFmtId="41" fontId="0" fillId="0" borderId="0">
      <alignment vertical="center"/>
      <protection/>
    </xf>
    <xf numFmtId="41" fontId="3" fillId="0" borderId="0">
      <alignment/>
      <protection/>
    </xf>
    <xf numFmtId="41" fontId="3" fillId="0" borderId="0">
      <alignment/>
      <protection/>
    </xf>
    <xf numFmtId="41" fontId="3" fillId="0" borderId="0">
      <alignment/>
      <protection/>
    </xf>
    <xf numFmtId="0" fontId="0" fillId="0" borderId="0">
      <alignment vertical="center"/>
      <protection/>
    </xf>
    <xf numFmtId="41" fontId="3" fillId="0" borderId="0">
      <alignment/>
      <protection/>
    </xf>
  </cellStyleXfs>
  <cellXfs count="10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" fillId="2" borderId="1" xfId="22" applyNumberFormat="1" applyFont="1" applyFill="1" applyBorder="1" applyAlignment="1">
      <alignment horizontal="center" vertical="center" shrinkToFit="1"/>
      <protection/>
    </xf>
    <xf numFmtId="0" fontId="4" fillId="2" borderId="2" xfId="22" applyNumberFormat="1" applyFont="1" applyFill="1" applyBorder="1" applyAlignment="1">
      <alignment horizontal="center" vertical="center" shrinkToFit="1"/>
      <protection/>
    </xf>
    <xf numFmtId="0" fontId="5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6" xfId="21" applyNumberFormat="1" applyFont="1" applyBorder="1" applyAlignment="1">
      <alignment horizontal="center" vertical="center"/>
      <protection/>
    </xf>
    <xf numFmtId="41" fontId="5" fillId="0" borderId="3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6" fillId="3" borderId="10" xfId="22" applyNumberFormat="1" applyFont="1" applyFill="1" applyBorder="1" applyAlignment="1">
      <alignment horizontal="center" vertical="center" shrinkToFit="1"/>
      <protection/>
    </xf>
    <xf numFmtId="0" fontId="6" fillId="3" borderId="11" xfId="22" applyNumberFormat="1" applyFont="1" applyFill="1" applyBorder="1" applyAlignment="1">
      <alignment horizontal="center" vertical="center" shrinkToFit="1"/>
      <protection/>
    </xf>
    <xf numFmtId="41" fontId="6" fillId="3" borderId="11" xfId="23" applyNumberFormat="1" applyFont="1" applyFill="1" applyBorder="1" applyAlignment="1">
      <alignment horizontal="center" vertical="center" shrinkToFit="1"/>
      <protection/>
    </xf>
    <xf numFmtId="164" fontId="6" fillId="3" borderId="11" xfId="23" applyNumberFormat="1" applyFont="1" applyFill="1" applyBorder="1" applyAlignment="1">
      <alignment horizontal="center" vertical="center" wrapText="1"/>
      <protection/>
    </xf>
    <xf numFmtId="41" fontId="6" fillId="3" borderId="12" xfId="23" applyNumberFormat="1" applyFont="1" applyFill="1" applyBorder="1" applyAlignment="1">
      <alignment horizontal="center" vertical="center" shrinkToFit="1"/>
      <protection/>
    </xf>
    <xf numFmtId="41" fontId="6" fillId="4" borderId="11" xfId="23" applyNumberFormat="1" applyFont="1" applyFill="1" applyBorder="1" applyAlignment="1">
      <alignment horizontal="right" vertical="center"/>
      <protection/>
    </xf>
    <xf numFmtId="164" fontId="6" fillId="4" borderId="11" xfId="23" applyNumberFormat="1" applyFont="1" applyFill="1" applyBorder="1" applyAlignment="1">
      <alignment horizontal="center" vertical="center" wrapText="1"/>
      <protection/>
    </xf>
    <xf numFmtId="41" fontId="6" fillId="4" borderId="11" xfId="23" applyNumberFormat="1" applyFont="1" applyFill="1" applyBorder="1" applyAlignment="1">
      <alignment horizontal="center" vertical="center"/>
      <protection/>
    </xf>
    <xf numFmtId="41" fontId="7" fillId="4" borderId="12" xfId="23" applyNumberFormat="1" applyFont="1" applyFill="1" applyBorder="1" applyAlignment="1">
      <alignment horizontal="left" vertical="center" wrapText="1"/>
      <protection/>
    </xf>
    <xf numFmtId="41" fontId="4" fillId="2" borderId="13" xfId="23" applyNumberFormat="1" applyFont="1" applyFill="1" applyBorder="1" applyAlignment="1">
      <alignment horizontal="center" vertical="center" shrinkToFit="1"/>
      <protection/>
    </xf>
    <xf numFmtId="0" fontId="0" fillId="0" borderId="0" xfId="0" applyNumberFormat="1" applyAlignment="1">
      <alignment vertical="center"/>
    </xf>
    <xf numFmtId="41" fontId="8" fillId="4" borderId="14" xfId="23" applyNumberFormat="1" applyFont="1" applyFill="1" applyBorder="1" applyAlignment="1">
      <alignment horizontal="left" vertical="center"/>
      <protection/>
    </xf>
    <xf numFmtId="0" fontId="0" fillId="0" borderId="0" xfId="0" applyNumberFormat="1" applyAlignment="1">
      <alignment horizontal="left" vertical="center"/>
    </xf>
    <xf numFmtId="167" fontId="4" fillId="2" borderId="2" xfId="23" applyNumberFormat="1" applyFont="1" applyFill="1" applyBorder="1" applyAlignment="1">
      <alignment horizontal="center" vertical="center"/>
      <protection/>
    </xf>
    <xf numFmtId="167" fontId="4" fillId="2" borderId="2" xfId="23" applyNumberFormat="1" applyFont="1" applyFill="1" applyBorder="1" applyAlignment="1">
      <alignment horizontal="center" vertical="center" shrinkToFit="1"/>
      <protection/>
    </xf>
    <xf numFmtId="167" fontId="4" fillId="4" borderId="15" xfId="23" applyNumberFormat="1" applyFont="1" applyFill="1" applyBorder="1" applyAlignment="1">
      <alignment horizontal="right" vertical="center"/>
      <protection/>
    </xf>
    <xf numFmtId="167" fontId="0" fillId="0" borderId="0" xfId="0" applyNumberFormat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4" xfId="21" applyNumberFormat="1" applyFont="1" applyFill="1" applyBorder="1" applyAlignment="1" applyProtection="1">
      <alignment horizontal="left" vertical="center"/>
      <protection locked="0"/>
    </xf>
    <xf numFmtId="0" fontId="0" fillId="0" borderId="4" xfId="25" applyNumberFormat="1" applyFont="1" applyFill="1" applyBorder="1" applyAlignment="1" applyProtection="1">
      <alignment horizontal="left" vertical="center"/>
      <protection locked="0"/>
    </xf>
    <xf numFmtId="0" fontId="0" fillId="0" borderId="4" xfId="21" applyNumberFormat="1" applyFont="1" applyFill="1" applyBorder="1" applyAlignment="1">
      <alignment horizontal="left" vertical="center"/>
      <protection/>
    </xf>
    <xf numFmtId="0" fontId="0" fillId="0" borderId="4" xfId="0" applyNumberFormat="1" applyFont="1" applyFill="1" applyBorder="1" applyAlignment="1">
      <alignment horizontal="left" vertical="center" shrinkToFit="1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165" fontId="0" fillId="0" borderId="4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/>
    </xf>
    <xf numFmtId="0" fontId="0" fillId="0" borderId="4" xfId="37" applyNumberFormat="1" applyFont="1" applyFill="1" applyBorder="1" applyAlignment="1">
      <alignment horizontal="left" vertical="center"/>
      <protection/>
    </xf>
    <xf numFmtId="0" fontId="0" fillId="0" borderId="4" xfId="44" applyNumberFormat="1" applyFont="1" applyFill="1" applyBorder="1" applyAlignment="1">
      <alignment horizontal="left" vertical="center" shrinkToFit="1"/>
      <protection/>
    </xf>
    <xf numFmtId="41" fontId="0" fillId="0" borderId="4" xfId="28" applyNumberFormat="1" applyFont="1" applyFill="1" applyBorder="1" applyAlignment="1">
      <alignment horizontal="left" vertical="center"/>
      <protection/>
    </xf>
    <xf numFmtId="0" fontId="0" fillId="0" borderId="4" xfId="25" applyNumberFormat="1" applyFont="1" applyFill="1" applyBorder="1" applyAlignment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167" fontId="0" fillId="0" borderId="3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167" fontId="0" fillId="0" borderId="4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167" fontId="0" fillId="0" borderId="4" xfId="20" applyNumberFormat="1" applyFont="1" applyFill="1" applyBorder="1" applyAlignment="1" applyProtection="1">
      <alignment horizontal="center" vertical="center"/>
      <protection locked="0"/>
    </xf>
    <xf numFmtId="167" fontId="0" fillId="0" borderId="4" xfId="24" applyNumberFormat="1" applyFont="1" applyFill="1" applyBorder="1" applyAlignment="1" applyProtection="1">
      <alignment horizontal="center" vertical="center"/>
      <protection locked="0"/>
    </xf>
    <xf numFmtId="167" fontId="0" fillId="0" borderId="4" xfId="20" applyNumberFormat="1" applyFont="1" applyFill="1" applyBorder="1" applyAlignment="1">
      <alignment horizontal="center" vertical="center"/>
      <protection/>
    </xf>
    <xf numFmtId="167" fontId="0" fillId="0" borderId="4" xfId="0" applyNumberFormat="1" applyFont="1" applyFill="1" applyBorder="1" applyAlignment="1">
      <alignment horizontal="center" vertical="center" shrinkToFit="1"/>
    </xf>
    <xf numFmtId="49" fontId="0" fillId="0" borderId="8" xfId="0" applyNumberFormat="1" applyFont="1" applyFill="1" applyBorder="1" applyAlignment="1">
      <alignment horizontal="center" vertical="center" shrinkToFit="1"/>
    </xf>
    <xf numFmtId="49" fontId="0" fillId="0" borderId="8" xfId="0" applyNumberFormat="1" applyFont="1" applyFill="1" applyBorder="1" applyAlignment="1">
      <alignment horizontal="center" vertical="center"/>
    </xf>
    <xf numFmtId="167" fontId="0" fillId="0" borderId="4" xfId="26" applyNumberFormat="1" applyFont="1" applyFill="1" applyBorder="1" applyAlignment="1" applyProtection="1">
      <alignment horizontal="center" vertical="center"/>
      <protection locked="0"/>
    </xf>
    <xf numFmtId="0" fontId="0" fillId="0" borderId="8" xfId="27" applyNumberFormat="1" applyFont="1" applyFill="1" applyBorder="1" applyAlignment="1" applyProtection="1">
      <alignment horizontal="center" vertical="center"/>
      <protection locked="0"/>
    </xf>
    <xf numFmtId="167" fontId="0" fillId="0" borderId="4" xfId="28" applyNumberFormat="1" applyFont="1" applyFill="1" applyBorder="1" applyAlignment="1" applyProtection="1">
      <alignment horizontal="center" vertical="center"/>
      <protection locked="0"/>
    </xf>
    <xf numFmtId="3" fontId="0" fillId="0" borderId="8" xfId="0" applyNumberFormat="1" applyFont="1" applyFill="1" applyBorder="1" applyAlignment="1">
      <alignment horizontal="center" vertical="center"/>
    </xf>
    <xf numFmtId="167" fontId="0" fillId="0" borderId="4" xfId="29" applyNumberFormat="1" applyFont="1" applyFill="1" applyBorder="1" applyAlignment="1" applyProtection="1">
      <alignment horizontal="center" vertical="center"/>
      <protection locked="0"/>
    </xf>
    <xf numFmtId="167" fontId="0" fillId="0" borderId="4" xfId="30" applyNumberFormat="1" applyFont="1" applyFill="1" applyBorder="1" applyAlignment="1" applyProtection="1">
      <alignment horizontal="center" vertical="center"/>
      <protection locked="0"/>
    </xf>
    <xf numFmtId="0" fontId="0" fillId="0" borderId="8" xfId="29" applyNumberFormat="1" applyFont="1" applyFill="1" applyBorder="1" applyAlignment="1" applyProtection="1">
      <alignment horizontal="center" vertical="center"/>
      <protection locked="0"/>
    </xf>
    <xf numFmtId="167" fontId="0" fillId="0" borderId="4" xfId="31" applyNumberFormat="1" applyFont="1" applyFill="1" applyBorder="1" applyAlignment="1" applyProtection="1">
      <alignment horizontal="center" vertical="center"/>
      <protection locked="0"/>
    </xf>
    <xf numFmtId="167" fontId="0" fillId="0" borderId="4" xfId="32" applyNumberFormat="1" applyFont="1" applyFill="1" applyBorder="1" applyAlignment="1" applyProtection="1">
      <alignment horizontal="center" vertical="center"/>
      <protection locked="0"/>
    </xf>
    <xf numFmtId="167" fontId="0" fillId="0" borderId="4" xfId="33" applyNumberFormat="1" applyFont="1" applyFill="1" applyBorder="1" applyAlignment="1" applyProtection="1">
      <alignment horizontal="center" vertical="center"/>
      <protection locked="0"/>
    </xf>
    <xf numFmtId="167" fontId="0" fillId="0" borderId="4" xfId="34" applyNumberFormat="1" applyFont="1" applyFill="1" applyBorder="1" applyAlignment="1" applyProtection="1">
      <alignment horizontal="center" vertical="center"/>
      <protection locked="0"/>
    </xf>
    <xf numFmtId="167" fontId="0" fillId="0" borderId="4" xfId="23" applyNumberFormat="1" applyFont="1" applyFill="1" applyBorder="1" applyAlignment="1" applyProtection="1">
      <alignment horizontal="center" vertical="center"/>
      <protection locked="0"/>
    </xf>
    <xf numFmtId="0" fontId="0" fillId="0" borderId="8" xfId="24" applyNumberFormat="1" applyFont="1" applyFill="1" applyBorder="1" applyAlignment="1" applyProtection="1">
      <alignment horizontal="center" vertical="center"/>
      <protection locked="0"/>
    </xf>
    <xf numFmtId="167" fontId="0" fillId="0" borderId="4" xfId="27" applyNumberFormat="1" applyFont="1" applyFill="1" applyBorder="1" applyAlignment="1" applyProtection="1">
      <alignment horizontal="center" vertical="center"/>
      <protection locked="0"/>
    </xf>
    <xf numFmtId="167" fontId="0" fillId="0" borderId="4" xfId="35" applyNumberFormat="1" applyFont="1" applyFill="1" applyBorder="1" applyAlignment="1" applyProtection="1">
      <alignment horizontal="center" vertical="center"/>
      <protection locked="0"/>
    </xf>
    <xf numFmtId="49" fontId="0" fillId="0" borderId="8" xfId="36" applyNumberFormat="1" applyFont="1" applyFill="1" applyBorder="1" applyAlignment="1" applyProtection="1">
      <alignment horizontal="center" vertical="center"/>
      <protection locked="0"/>
    </xf>
    <xf numFmtId="0" fontId="0" fillId="0" borderId="8" xfId="28" applyNumberFormat="1" applyFont="1" applyFill="1" applyBorder="1" applyAlignment="1" applyProtection="1">
      <alignment horizontal="center" vertical="center"/>
      <protection locked="0"/>
    </xf>
    <xf numFmtId="167" fontId="0" fillId="0" borderId="4" xfId="38" applyNumberFormat="1" applyFont="1" applyFill="1" applyBorder="1" applyAlignment="1" applyProtection="1">
      <alignment horizontal="center" vertical="center"/>
      <protection locked="0"/>
    </xf>
    <xf numFmtId="167" fontId="0" fillId="0" borderId="4" xfId="39" applyNumberFormat="1" applyFont="1" applyFill="1" applyBorder="1" applyAlignment="1" applyProtection="1">
      <alignment horizontal="center" vertical="center"/>
      <protection locked="0"/>
    </xf>
    <xf numFmtId="0" fontId="0" fillId="0" borderId="8" xfId="40" applyNumberFormat="1" applyFont="1" applyFill="1" applyBorder="1" applyAlignment="1" applyProtection="1">
      <alignment horizontal="center" vertical="center"/>
      <protection locked="0"/>
    </xf>
    <xf numFmtId="167" fontId="0" fillId="0" borderId="4" xfId="41" applyNumberFormat="1" applyFont="1" applyFill="1" applyBorder="1" applyAlignment="1" applyProtection="1">
      <alignment horizontal="center" vertical="center"/>
      <protection locked="0"/>
    </xf>
    <xf numFmtId="167" fontId="0" fillId="0" borderId="4" xfId="42" applyNumberFormat="1" applyFont="1" applyFill="1" applyBorder="1" applyAlignment="1" applyProtection="1">
      <alignment horizontal="center" vertical="center"/>
      <protection locked="0"/>
    </xf>
    <xf numFmtId="167" fontId="0" fillId="0" borderId="4" xfId="0" applyNumberFormat="1" applyFont="1" applyFill="1" applyBorder="1" applyAlignment="1" applyProtection="1">
      <alignment horizontal="center" vertical="center"/>
      <protection locked="0"/>
    </xf>
    <xf numFmtId="167" fontId="0" fillId="0" borderId="4" xfId="43" applyNumberFormat="1" applyFont="1" applyFill="1" applyBorder="1" applyAlignment="1" applyProtection="1">
      <alignment horizontal="center" vertical="center"/>
      <protection locked="0"/>
    </xf>
    <xf numFmtId="167" fontId="0" fillId="0" borderId="4" xfId="40" applyNumberFormat="1" applyFont="1" applyFill="1" applyBorder="1" applyAlignment="1" applyProtection="1">
      <alignment horizontal="center" vertical="center"/>
      <protection locked="0"/>
    </xf>
    <xf numFmtId="167" fontId="0" fillId="0" borderId="4" xfId="34" applyNumberFormat="1" applyFont="1" applyFill="1" applyBorder="1" applyAlignment="1">
      <alignment horizontal="center" vertical="center"/>
      <protection/>
    </xf>
    <xf numFmtId="167" fontId="0" fillId="0" borderId="4" xfId="25" applyNumberFormat="1" applyFont="1" applyFill="1" applyBorder="1" applyAlignment="1">
      <alignment horizontal="center" vertical="center"/>
      <protection/>
    </xf>
    <xf numFmtId="0" fontId="0" fillId="0" borderId="8" xfId="30" applyNumberFormat="1" applyFont="1" applyFill="1" applyBorder="1" applyAlignment="1" applyProtection="1">
      <alignment horizontal="center" vertical="center"/>
      <protection locked="0"/>
    </xf>
    <xf numFmtId="167" fontId="0" fillId="0" borderId="4" xfId="45" applyNumberFormat="1" applyFont="1" applyFill="1" applyBorder="1" applyAlignment="1" applyProtection="1">
      <alignment horizontal="center" vertical="center"/>
      <protection locked="0"/>
    </xf>
    <xf numFmtId="167" fontId="0" fillId="0" borderId="5" xfId="28" applyNumberFormat="1" applyFont="1" applyFill="1" applyBorder="1" applyAlignment="1" applyProtection="1">
      <alignment horizontal="center" vertical="center"/>
      <protection locked="0"/>
    </xf>
    <xf numFmtId="167" fontId="0" fillId="0" borderId="5" xfId="0" applyNumberFormat="1" applyFont="1" applyFill="1" applyBorder="1" applyAlignment="1">
      <alignment horizontal="center" vertical="center"/>
    </xf>
    <xf numFmtId="0" fontId="0" fillId="0" borderId="9" xfId="30" applyNumberFormat="1" applyFont="1" applyFill="1" applyBorder="1" applyAlignment="1" applyProtection="1">
      <alignment horizontal="center" vertical="center"/>
      <protection locked="0"/>
    </xf>
    <xf numFmtId="0" fontId="5" fillId="0" borderId="16" xfId="21" applyNumberFormat="1" applyFont="1" applyBorder="1" applyAlignment="1">
      <alignment horizontal="center" vertical="center"/>
      <protection/>
    </xf>
    <xf numFmtId="0" fontId="5" fillId="0" borderId="17" xfId="21" applyNumberFormat="1" applyFont="1" applyBorder="1" applyAlignment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1" fontId="4" fillId="4" borderId="18" xfId="22" applyNumberFormat="1" applyFont="1" applyFill="1" applyBorder="1" applyAlignment="1">
      <alignment horizontal="center" vertical="center" shrinkToFit="1"/>
      <protection/>
    </xf>
    <xf numFmtId="41" fontId="4" fillId="4" borderId="0" xfId="22" applyNumberFormat="1" applyFont="1" applyFill="1" applyBorder="1" applyAlignment="1">
      <alignment horizontal="center" vertical="center" shrinkToFit="1"/>
      <protection/>
    </xf>
    <xf numFmtId="41" fontId="4" fillId="4" borderId="19" xfId="22" applyNumberFormat="1" applyFont="1" applyFill="1" applyBorder="1" applyAlignment="1">
      <alignment horizontal="center" vertical="center" shrinkToFit="1"/>
      <protection/>
    </xf>
    <xf numFmtId="0" fontId="10" fillId="0" borderId="0" xfId="22" applyNumberFormat="1" applyFont="1" applyFill="1" applyBorder="1" applyAlignment="1">
      <alignment horizontal="center" vertical="center" shrinkToFit="1"/>
      <protection/>
    </xf>
    <xf numFmtId="41" fontId="6" fillId="4" borderId="20" xfId="22" applyNumberFormat="1" applyFont="1" applyFill="1" applyBorder="1" applyAlignment="1">
      <alignment horizontal="center" vertical="center" shrinkToFit="1"/>
      <protection/>
    </xf>
    <xf numFmtId="41" fontId="6" fillId="4" borderId="21" xfId="22" applyNumberFormat="1" applyFont="1" applyFill="1" applyBorder="1" applyAlignment="1">
      <alignment horizontal="center" vertical="center" shrinkToFit="1"/>
      <protection/>
    </xf>
    <xf numFmtId="41" fontId="6" fillId="4" borderId="22" xfId="22" applyNumberFormat="1" applyFont="1" applyFill="1" applyBorder="1" applyAlignment="1">
      <alignment horizontal="center" vertical="center" shrinkToFi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109" xfId="22"/>
    <cellStyle name="쉼표 [0] 30" xfId="23"/>
    <cellStyle name="쉼표 [0] 11" xfId="24"/>
    <cellStyle name="표준 10" xfId="25"/>
    <cellStyle name="쉼표 [0] 20" xfId="26"/>
    <cellStyle name="쉼표 [0] 6" xfId="27"/>
    <cellStyle name="쉼표 [0] 10 2" xfId="28"/>
    <cellStyle name="쉼표 [0] 25" xfId="29"/>
    <cellStyle name="쉼표 [0] 15" xfId="30"/>
    <cellStyle name="쉼표 [0] 36" xfId="31"/>
    <cellStyle name="쉼표 [0] 18" xfId="32"/>
    <cellStyle name="쉼표 [0] 9" xfId="33"/>
    <cellStyle name="쉼표 [0] 12" xfId="34"/>
    <cellStyle name="설명 텍스트 2" xfId="35"/>
    <cellStyle name="쉼표 [0] 26" xfId="36"/>
    <cellStyle name="표준 2 5" xfId="37"/>
    <cellStyle name="쉼표 [0] 16" xfId="38"/>
    <cellStyle name="쉼표 [0] 5" xfId="39"/>
    <cellStyle name="쉼표 [0] 3" xfId="40"/>
    <cellStyle name="쉼표 [0] 27" xfId="41"/>
    <cellStyle name="쉼표 [0] 22" xfId="42"/>
    <cellStyle name="쉼표 [0] 19" xfId="43"/>
    <cellStyle name="표준 5 2" xfId="44"/>
    <cellStyle name="쉼표 [0] 14" xfId="45"/>
  </cellStyles>
  <dxfs count="14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BC0A0E"/>
      </font>
      <fill>
        <patternFill patternType="solid">
          <bgColor rgb="FFF97D81"/>
        </patternFill>
      </fill>
      <border/>
    </dxf>
    <dxf>
      <font>
        <color rgb="FFBC0A0E"/>
      </font>
      <fill>
        <patternFill patternType="solid">
          <bgColor rgb="FFF97D81"/>
        </patternFill>
      </fill>
      <border/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623"/>
  <sheetViews>
    <sheetView tabSelected="1" zoomScaleSheetLayoutView="100" workbookViewId="0" topLeftCell="A1">
      <pane ySplit="3" topLeftCell="A128" activePane="bottomLeft" state="frozen"/>
      <selection pane="bottomLeft" activeCell="B165" sqref="B165"/>
    </sheetView>
  </sheetViews>
  <sheetFormatPr defaultColWidth="9.00390625" defaultRowHeight="16.5"/>
  <cols>
    <col min="1" max="1" width="5.375" style="5" customWidth="1"/>
    <col min="2" max="2" width="34.625" style="32" customWidth="1"/>
    <col min="3" max="3" width="19.00390625" style="5" customWidth="1"/>
    <col min="4" max="4" width="14.00390625" style="5" customWidth="1"/>
    <col min="5" max="5" width="9.00390625" style="38" bestFit="1" customWidth="1"/>
    <col min="6" max="6" width="6.625" style="38" customWidth="1"/>
    <col min="7" max="7" width="12.625" style="38" bestFit="1" customWidth="1"/>
    <col min="8" max="8" width="16.625" style="34" bestFit="1" customWidth="1"/>
  </cols>
  <sheetData>
    <row r="1" spans="1:8" ht="48.75" customHeight="1">
      <c r="A1" s="100" t="s">
        <v>1500</v>
      </c>
      <c r="B1" s="100"/>
      <c r="C1" s="100"/>
      <c r="D1" s="100"/>
      <c r="E1" s="100"/>
      <c r="F1" s="100"/>
      <c r="G1" s="100"/>
      <c r="H1" s="100" t="s">
        <v>1525</v>
      </c>
    </row>
    <row r="2" spans="1:8" ht="31.5" customHeight="1">
      <c r="A2" s="7" t="s">
        <v>642</v>
      </c>
      <c r="B2" s="8" t="s">
        <v>634</v>
      </c>
      <c r="C2" s="8" t="s">
        <v>681</v>
      </c>
      <c r="D2" s="8" t="s">
        <v>1030</v>
      </c>
      <c r="E2" s="36" t="s">
        <v>990</v>
      </c>
      <c r="F2" s="35" t="s">
        <v>1037</v>
      </c>
      <c r="G2" s="36" t="s">
        <v>192</v>
      </c>
      <c r="H2" s="31" t="s">
        <v>653</v>
      </c>
    </row>
    <row r="3" spans="1:8" ht="28.5" customHeight="1">
      <c r="A3" s="101" t="s">
        <v>1019</v>
      </c>
      <c r="B3" s="102"/>
      <c r="C3" s="102"/>
      <c r="D3" s="103"/>
      <c r="E3" s="37"/>
      <c r="F3" s="37">
        <f>SUM(F4:F903)</f>
        <v>634</v>
      </c>
      <c r="G3" s="37">
        <f>SUM(G4:G903)</f>
        <v>8975100</v>
      </c>
      <c r="H3" s="33"/>
    </row>
    <row r="4" spans="1:8" ht="17.25" customHeight="1">
      <c r="A4" s="53">
        <v>1</v>
      </c>
      <c r="B4" s="39" t="s">
        <v>449</v>
      </c>
      <c r="C4" s="39" t="s">
        <v>891</v>
      </c>
      <c r="D4" s="39" t="s">
        <v>332</v>
      </c>
      <c r="E4" s="56">
        <v>11800</v>
      </c>
      <c r="F4" s="56">
        <v>1</v>
      </c>
      <c r="G4" s="56">
        <f aca="true" t="shared" si="0" ref="G4:G23">E4*F4</f>
        <v>11800</v>
      </c>
      <c r="H4" s="57" t="s">
        <v>1444</v>
      </c>
    </row>
    <row r="5" spans="1:8" ht="17.25" customHeight="1">
      <c r="A5" s="54">
        <v>2</v>
      </c>
      <c r="B5" s="40" t="s">
        <v>423</v>
      </c>
      <c r="C5" s="40" t="s">
        <v>891</v>
      </c>
      <c r="D5" s="40" t="s">
        <v>332</v>
      </c>
      <c r="E5" s="58">
        <v>11800</v>
      </c>
      <c r="F5" s="58">
        <v>1</v>
      </c>
      <c r="G5" s="58">
        <f t="shared" si="0"/>
        <v>11800</v>
      </c>
      <c r="H5" s="59" t="s">
        <v>1444</v>
      </c>
    </row>
    <row r="6" spans="1:8" ht="17.25" customHeight="1">
      <c r="A6" s="54">
        <v>3</v>
      </c>
      <c r="B6" s="40" t="s">
        <v>14</v>
      </c>
      <c r="C6" s="40" t="s">
        <v>891</v>
      </c>
      <c r="D6" s="40" t="s">
        <v>332</v>
      </c>
      <c r="E6" s="58">
        <v>12800</v>
      </c>
      <c r="F6" s="58">
        <v>1</v>
      </c>
      <c r="G6" s="58">
        <f t="shared" si="0"/>
        <v>12800</v>
      </c>
      <c r="H6" s="59" t="s">
        <v>1444</v>
      </c>
    </row>
    <row r="7" spans="1:8" ht="17.25" customHeight="1">
      <c r="A7" s="54">
        <v>4</v>
      </c>
      <c r="B7" s="40" t="s">
        <v>224</v>
      </c>
      <c r="C7" s="40" t="s">
        <v>891</v>
      </c>
      <c r="D7" s="40" t="s">
        <v>332</v>
      </c>
      <c r="E7" s="58">
        <v>17800</v>
      </c>
      <c r="F7" s="58">
        <v>1</v>
      </c>
      <c r="G7" s="58">
        <f t="shared" si="0"/>
        <v>17800</v>
      </c>
      <c r="H7" s="59" t="s">
        <v>1444</v>
      </c>
    </row>
    <row r="8" spans="1:8" ht="17.25" customHeight="1">
      <c r="A8" s="54">
        <v>5</v>
      </c>
      <c r="B8" s="40" t="s">
        <v>12</v>
      </c>
      <c r="C8" s="40" t="s">
        <v>891</v>
      </c>
      <c r="D8" s="40" t="s">
        <v>332</v>
      </c>
      <c r="E8" s="58">
        <v>14800</v>
      </c>
      <c r="F8" s="58">
        <v>1</v>
      </c>
      <c r="G8" s="58">
        <f t="shared" si="0"/>
        <v>14800</v>
      </c>
      <c r="H8" s="59" t="s">
        <v>1444</v>
      </c>
    </row>
    <row r="9" spans="1:8" ht="17.25" customHeight="1">
      <c r="A9" s="54">
        <v>6</v>
      </c>
      <c r="B9" s="40" t="s">
        <v>36</v>
      </c>
      <c r="C9" s="40" t="s">
        <v>878</v>
      </c>
      <c r="D9" s="40" t="s">
        <v>332</v>
      </c>
      <c r="E9" s="58">
        <v>16800</v>
      </c>
      <c r="F9" s="58">
        <v>1</v>
      </c>
      <c r="G9" s="58">
        <f t="shared" si="0"/>
        <v>16800</v>
      </c>
      <c r="H9" s="59" t="s">
        <v>1444</v>
      </c>
    </row>
    <row r="10" spans="1:8" ht="17.25" customHeight="1">
      <c r="A10" s="54">
        <v>7</v>
      </c>
      <c r="B10" s="40" t="s">
        <v>441</v>
      </c>
      <c r="C10" s="40" t="s">
        <v>878</v>
      </c>
      <c r="D10" s="40" t="s">
        <v>332</v>
      </c>
      <c r="E10" s="58">
        <v>13800</v>
      </c>
      <c r="F10" s="58">
        <v>1</v>
      </c>
      <c r="G10" s="58">
        <f t="shared" si="0"/>
        <v>13800</v>
      </c>
      <c r="H10" s="59" t="s">
        <v>1444</v>
      </c>
    </row>
    <row r="11" spans="1:8" ht="17.25" customHeight="1">
      <c r="A11" s="54">
        <v>8</v>
      </c>
      <c r="B11" s="40" t="s">
        <v>442</v>
      </c>
      <c r="C11" s="40" t="s">
        <v>878</v>
      </c>
      <c r="D11" s="40" t="s">
        <v>332</v>
      </c>
      <c r="E11" s="58">
        <v>15800</v>
      </c>
      <c r="F11" s="58">
        <v>1</v>
      </c>
      <c r="G11" s="58">
        <f t="shared" si="0"/>
        <v>15800</v>
      </c>
      <c r="H11" s="59" t="s">
        <v>1444</v>
      </c>
    </row>
    <row r="12" spans="1:8" ht="17.25" customHeight="1">
      <c r="A12" s="54">
        <v>9</v>
      </c>
      <c r="B12" s="40" t="s">
        <v>34</v>
      </c>
      <c r="C12" s="40" t="s">
        <v>878</v>
      </c>
      <c r="D12" s="40" t="s">
        <v>332</v>
      </c>
      <c r="E12" s="58">
        <v>18800</v>
      </c>
      <c r="F12" s="58">
        <v>1</v>
      </c>
      <c r="G12" s="58">
        <f t="shared" si="0"/>
        <v>18800</v>
      </c>
      <c r="H12" s="59" t="s">
        <v>1444</v>
      </c>
    </row>
    <row r="13" spans="1:8" ht="17.25" customHeight="1">
      <c r="A13" s="54">
        <v>10</v>
      </c>
      <c r="B13" s="40" t="s">
        <v>446</v>
      </c>
      <c r="C13" s="40" t="s">
        <v>891</v>
      </c>
      <c r="D13" s="40" t="s">
        <v>332</v>
      </c>
      <c r="E13" s="58">
        <v>11800</v>
      </c>
      <c r="F13" s="58">
        <v>1</v>
      </c>
      <c r="G13" s="58">
        <f t="shared" si="0"/>
        <v>11800</v>
      </c>
      <c r="H13" s="59" t="s">
        <v>1444</v>
      </c>
    </row>
    <row r="14" spans="1:8" ht="17.25" customHeight="1">
      <c r="A14" s="54">
        <v>11</v>
      </c>
      <c r="B14" s="40" t="s">
        <v>447</v>
      </c>
      <c r="C14" s="40" t="s">
        <v>891</v>
      </c>
      <c r="D14" s="40" t="s">
        <v>332</v>
      </c>
      <c r="E14" s="58">
        <v>11800</v>
      </c>
      <c r="F14" s="58">
        <v>1</v>
      </c>
      <c r="G14" s="58">
        <f t="shared" si="0"/>
        <v>11800</v>
      </c>
      <c r="H14" s="59" t="s">
        <v>1444</v>
      </c>
    </row>
    <row r="15" spans="1:8" ht="17.25" customHeight="1">
      <c r="A15" s="54">
        <v>12</v>
      </c>
      <c r="B15" s="40" t="s">
        <v>351</v>
      </c>
      <c r="C15" s="40" t="s">
        <v>510</v>
      </c>
      <c r="D15" s="40" t="s">
        <v>350</v>
      </c>
      <c r="E15" s="58">
        <v>16000</v>
      </c>
      <c r="F15" s="58">
        <v>1</v>
      </c>
      <c r="G15" s="58">
        <f t="shared" si="0"/>
        <v>16000</v>
      </c>
      <c r="H15" s="59" t="s">
        <v>1444</v>
      </c>
    </row>
    <row r="16" spans="1:8" ht="17.25" customHeight="1">
      <c r="A16" s="54">
        <v>13</v>
      </c>
      <c r="B16" s="40" t="s">
        <v>1433</v>
      </c>
      <c r="C16" s="40" t="s">
        <v>967</v>
      </c>
      <c r="D16" s="40" t="s">
        <v>514</v>
      </c>
      <c r="E16" s="58">
        <v>13800</v>
      </c>
      <c r="F16" s="58">
        <v>1</v>
      </c>
      <c r="G16" s="58">
        <f t="shared" si="0"/>
        <v>13800</v>
      </c>
      <c r="H16" s="59" t="s">
        <v>1444</v>
      </c>
    </row>
    <row r="17" spans="1:8" ht="17.25" customHeight="1">
      <c r="A17" s="54">
        <v>14</v>
      </c>
      <c r="B17" s="40" t="s">
        <v>500</v>
      </c>
      <c r="C17" s="40" t="s">
        <v>880</v>
      </c>
      <c r="D17" s="40" t="s">
        <v>380</v>
      </c>
      <c r="E17" s="58">
        <v>18000</v>
      </c>
      <c r="F17" s="58">
        <v>1</v>
      </c>
      <c r="G17" s="58">
        <f t="shared" si="0"/>
        <v>18000</v>
      </c>
      <c r="H17" s="59" t="s">
        <v>1444</v>
      </c>
    </row>
    <row r="18" spans="1:8" ht="17.25" customHeight="1">
      <c r="A18" s="54">
        <v>15</v>
      </c>
      <c r="B18" s="40" t="s">
        <v>356</v>
      </c>
      <c r="C18" s="40" t="s">
        <v>831</v>
      </c>
      <c r="D18" s="40" t="s">
        <v>352</v>
      </c>
      <c r="E18" s="58">
        <v>17000</v>
      </c>
      <c r="F18" s="58">
        <v>1</v>
      </c>
      <c r="G18" s="58">
        <f t="shared" si="0"/>
        <v>17000</v>
      </c>
      <c r="H18" s="59" t="s">
        <v>1444</v>
      </c>
    </row>
    <row r="19" spans="1:8" ht="17.25" customHeight="1">
      <c r="A19" s="54">
        <v>16</v>
      </c>
      <c r="B19" s="40" t="s">
        <v>1406</v>
      </c>
      <c r="C19" s="40" t="s">
        <v>837</v>
      </c>
      <c r="D19" s="40" t="s">
        <v>1039</v>
      </c>
      <c r="E19" s="58">
        <v>15000</v>
      </c>
      <c r="F19" s="58">
        <v>1</v>
      </c>
      <c r="G19" s="58">
        <f t="shared" si="0"/>
        <v>15000</v>
      </c>
      <c r="H19" s="59" t="s">
        <v>1444</v>
      </c>
    </row>
    <row r="20" spans="1:8" ht="17.25" customHeight="1">
      <c r="A20" s="54">
        <v>17</v>
      </c>
      <c r="B20" s="40" t="s">
        <v>1248</v>
      </c>
      <c r="C20" s="40" t="s">
        <v>907</v>
      </c>
      <c r="D20" s="40" t="s">
        <v>849</v>
      </c>
      <c r="E20" s="58">
        <v>16000</v>
      </c>
      <c r="F20" s="58">
        <v>1</v>
      </c>
      <c r="G20" s="58">
        <f t="shared" si="0"/>
        <v>16000</v>
      </c>
      <c r="H20" s="59" t="s">
        <v>1444</v>
      </c>
    </row>
    <row r="21" spans="1:8" ht="17.25" customHeight="1">
      <c r="A21" s="54">
        <v>18</v>
      </c>
      <c r="B21" s="40" t="s">
        <v>364</v>
      </c>
      <c r="C21" s="40" t="s">
        <v>348</v>
      </c>
      <c r="D21" s="40" t="s">
        <v>515</v>
      </c>
      <c r="E21" s="58">
        <v>12000</v>
      </c>
      <c r="F21" s="58">
        <v>1</v>
      </c>
      <c r="G21" s="58">
        <f t="shared" si="0"/>
        <v>12000</v>
      </c>
      <c r="H21" s="59" t="s">
        <v>1444</v>
      </c>
    </row>
    <row r="22" spans="1:8" ht="17.25" customHeight="1">
      <c r="A22" s="54">
        <v>19</v>
      </c>
      <c r="B22" s="40" t="s">
        <v>503</v>
      </c>
      <c r="C22" s="40" t="s">
        <v>901</v>
      </c>
      <c r="D22" s="40" t="s">
        <v>519</v>
      </c>
      <c r="E22" s="58">
        <v>16800</v>
      </c>
      <c r="F22" s="58">
        <v>1</v>
      </c>
      <c r="G22" s="58">
        <f t="shared" si="0"/>
        <v>16800</v>
      </c>
      <c r="H22" s="59" t="s">
        <v>1444</v>
      </c>
    </row>
    <row r="23" spans="1:8" ht="17.25" customHeight="1">
      <c r="A23" s="54">
        <v>20</v>
      </c>
      <c r="B23" s="40" t="s">
        <v>355</v>
      </c>
      <c r="C23" s="40" t="s">
        <v>1013</v>
      </c>
      <c r="D23" s="40" t="s">
        <v>505</v>
      </c>
      <c r="E23" s="58">
        <v>17500</v>
      </c>
      <c r="F23" s="58">
        <v>1</v>
      </c>
      <c r="G23" s="58">
        <f t="shared" si="0"/>
        <v>17500</v>
      </c>
      <c r="H23" s="59" t="s">
        <v>1444</v>
      </c>
    </row>
    <row r="24" spans="1:8" ht="17.25" customHeight="1">
      <c r="A24" s="54">
        <v>21</v>
      </c>
      <c r="B24" s="40" t="s">
        <v>445</v>
      </c>
      <c r="C24" s="40" t="s">
        <v>917</v>
      </c>
      <c r="D24" s="40" t="s">
        <v>524</v>
      </c>
      <c r="E24" s="58">
        <v>65000</v>
      </c>
      <c r="F24" s="58">
        <v>5</v>
      </c>
      <c r="G24" s="58">
        <v>65000</v>
      </c>
      <c r="H24" s="59" t="s">
        <v>1444</v>
      </c>
    </row>
    <row r="25" spans="1:8" ht="17.25" customHeight="1">
      <c r="A25" s="54">
        <v>22</v>
      </c>
      <c r="B25" s="40" t="s">
        <v>1212</v>
      </c>
      <c r="C25" s="40" t="s">
        <v>876</v>
      </c>
      <c r="D25" s="40" t="s">
        <v>836</v>
      </c>
      <c r="E25" s="58">
        <v>19000</v>
      </c>
      <c r="F25" s="58">
        <v>1</v>
      </c>
      <c r="G25" s="58">
        <f aca="true" t="shared" si="1" ref="G25:G46">E25*F25</f>
        <v>19000</v>
      </c>
      <c r="H25" s="59" t="s">
        <v>1444</v>
      </c>
    </row>
    <row r="26" spans="1:8" ht="17.25" customHeight="1">
      <c r="A26" s="54">
        <v>23</v>
      </c>
      <c r="B26" s="40" t="s">
        <v>1399</v>
      </c>
      <c r="C26" s="40" t="s">
        <v>362</v>
      </c>
      <c r="D26" s="40" t="s">
        <v>342</v>
      </c>
      <c r="E26" s="58">
        <v>14000</v>
      </c>
      <c r="F26" s="58">
        <v>1</v>
      </c>
      <c r="G26" s="58">
        <f t="shared" si="1"/>
        <v>14000</v>
      </c>
      <c r="H26" s="59" t="s">
        <v>1444</v>
      </c>
    </row>
    <row r="27" spans="1:8" ht="17.25" customHeight="1">
      <c r="A27" s="54">
        <v>24</v>
      </c>
      <c r="B27" s="40" t="s">
        <v>237</v>
      </c>
      <c r="C27" s="40" t="s">
        <v>973</v>
      </c>
      <c r="D27" s="40" t="s">
        <v>926</v>
      </c>
      <c r="E27" s="58">
        <v>9500</v>
      </c>
      <c r="F27" s="58">
        <v>1</v>
      </c>
      <c r="G27" s="58">
        <f t="shared" si="1"/>
        <v>9500</v>
      </c>
      <c r="H27" s="59" t="s">
        <v>1444</v>
      </c>
    </row>
    <row r="28" spans="1:8" ht="17.25" customHeight="1">
      <c r="A28" s="54">
        <v>25</v>
      </c>
      <c r="B28" s="40" t="s">
        <v>928</v>
      </c>
      <c r="C28" s="40" t="s">
        <v>908</v>
      </c>
      <c r="D28" s="40" t="s">
        <v>311</v>
      </c>
      <c r="E28" s="58">
        <v>17000</v>
      </c>
      <c r="F28" s="58">
        <v>1</v>
      </c>
      <c r="G28" s="58">
        <f t="shared" si="1"/>
        <v>17000</v>
      </c>
      <c r="H28" s="59" t="s">
        <v>1444</v>
      </c>
    </row>
    <row r="29" spans="1:8" ht="17.25" customHeight="1">
      <c r="A29" s="54">
        <v>26</v>
      </c>
      <c r="B29" s="40" t="s">
        <v>1434</v>
      </c>
      <c r="C29" s="40" t="s">
        <v>866</v>
      </c>
      <c r="D29" s="40" t="s">
        <v>887</v>
      </c>
      <c r="E29" s="58">
        <v>13000</v>
      </c>
      <c r="F29" s="58">
        <v>1</v>
      </c>
      <c r="G29" s="58">
        <f t="shared" si="1"/>
        <v>13000</v>
      </c>
      <c r="H29" s="59" t="s">
        <v>1444</v>
      </c>
    </row>
    <row r="30" spans="1:8" ht="17.25" customHeight="1">
      <c r="A30" s="54">
        <v>27</v>
      </c>
      <c r="B30" s="40" t="s">
        <v>354</v>
      </c>
      <c r="C30" s="40" t="s">
        <v>315</v>
      </c>
      <c r="D30" s="40" t="s">
        <v>366</v>
      </c>
      <c r="E30" s="58">
        <v>15000</v>
      </c>
      <c r="F30" s="58">
        <v>1</v>
      </c>
      <c r="G30" s="58">
        <f t="shared" si="1"/>
        <v>15000</v>
      </c>
      <c r="H30" s="59" t="s">
        <v>1444</v>
      </c>
    </row>
    <row r="31" spans="1:8" ht="17.25" customHeight="1">
      <c r="A31" s="54">
        <v>28</v>
      </c>
      <c r="B31" s="40" t="s">
        <v>1252</v>
      </c>
      <c r="C31" s="40" t="s">
        <v>644</v>
      </c>
      <c r="D31" s="40" t="s">
        <v>120</v>
      </c>
      <c r="E31" s="58">
        <v>15000</v>
      </c>
      <c r="F31" s="58">
        <v>1</v>
      </c>
      <c r="G31" s="58">
        <f t="shared" si="1"/>
        <v>15000</v>
      </c>
      <c r="H31" s="59" t="s">
        <v>1444</v>
      </c>
    </row>
    <row r="32" spans="1:8" ht="17.25" customHeight="1">
      <c r="A32" s="54">
        <v>29</v>
      </c>
      <c r="B32" s="40" t="s">
        <v>511</v>
      </c>
      <c r="C32" s="40" t="s">
        <v>817</v>
      </c>
      <c r="D32" s="40" t="s">
        <v>1011</v>
      </c>
      <c r="E32" s="58">
        <v>7500</v>
      </c>
      <c r="F32" s="58">
        <v>1</v>
      </c>
      <c r="G32" s="58">
        <f t="shared" si="1"/>
        <v>7500</v>
      </c>
      <c r="H32" s="59" t="s">
        <v>1444</v>
      </c>
    </row>
    <row r="33" spans="1:8" ht="17.25" customHeight="1">
      <c r="A33" s="54">
        <v>30</v>
      </c>
      <c r="B33" s="40" t="s">
        <v>1209</v>
      </c>
      <c r="C33" s="40" t="s">
        <v>923</v>
      </c>
      <c r="D33" s="40" t="s">
        <v>568</v>
      </c>
      <c r="E33" s="58">
        <v>18800</v>
      </c>
      <c r="F33" s="58">
        <v>1</v>
      </c>
      <c r="G33" s="58">
        <f t="shared" si="1"/>
        <v>18800</v>
      </c>
      <c r="H33" s="59" t="s">
        <v>1421</v>
      </c>
    </row>
    <row r="34" spans="1:8" ht="17.25" customHeight="1">
      <c r="A34" s="54">
        <v>31</v>
      </c>
      <c r="B34" s="40" t="s">
        <v>501</v>
      </c>
      <c r="C34" s="40" t="s">
        <v>940</v>
      </c>
      <c r="D34" s="40" t="s">
        <v>1246</v>
      </c>
      <c r="E34" s="58">
        <v>13500</v>
      </c>
      <c r="F34" s="58">
        <v>1</v>
      </c>
      <c r="G34" s="58">
        <f t="shared" si="1"/>
        <v>13500</v>
      </c>
      <c r="H34" s="59" t="s">
        <v>1421</v>
      </c>
    </row>
    <row r="35" spans="1:8" ht="17.25" customHeight="1">
      <c r="A35" s="54">
        <v>32</v>
      </c>
      <c r="B35" s="40" t="s">
        <v>236</v>
      </c>
      <c r="C35" s="40" t="s">
        <v>869</v>
      </c>
      <c r="D35" s="40" t="s">
        <v>132</v>
      </c>
      <c r="E35" s="58">
        <v>23000</v>
      </c>
      <c r="F35" s="58">
        <v>1</v>
      </c>
      <c r="G35" s="58">
        <f t="shared" si="1"/>
        <v>23000</v>
      </c>
      <c r="H35" s="59" t="s">
        <v>1421</v>
      </c>
    </row>
    <row r="36" spans="1:8" ht="17.25" customHeight="1">
      <c r="A36" s="54">
        <v>33</v>
      </c>
      <c r="B36" s="40" t="s">
        <v>1431</v>
      </c>
      <c r="C36" s="40" t="s">
        <v>1452</v>
      </c>
      <c r="D36" s="40" t="s">
        <v>1007</v>
      </c>
      <c r="E36" s="58">
        <v>13500</v>
      </c>
      <c r="F36" s="58">
        <v>1</v>
      </c>
      <c r="G36" s="58">
        <f t="shared" si="1"/>
        <v>13500</v>
      </c>
      <c r="H36" s="59" t="s">
        <v>1421</v>
      </c>
    </row>
    <row r="37" spans="1:8" ht="17.25" customHeight="1">
      <c r="A37" s="54">
        <v>34</v>
      </c>
      <c r="B37" s="40" t="s">
        <v>229</v>
      </c>
      <c r="C37" s="40" t="s">
        <v>1454</v>
      </c>
      <c r="D37" s="40" t="s">
        <v>383</v>
      </c>
      <c r="E37" s="58">
        <v>17000</v>
      </c>
      <c r="F37" s="58">
        <v>1</v>
      </c>
      <c r="G37" s="58">
        <f t="shared" si="1"/>
        <v>17000</v>
      </c>
      <c r="H37" s="59" t="s">
        <v>1421</v>
      </c>
    </row>
    <row r="38" spans="1:8" ht="17.25" customHeight="1">
      <c r="A38" s="54">
        <v>35</v>
      </c>
      <c r="B38" s="40" t="s">
        <v>328</v>
      </c>
      <c r="C38" s="40" t="s">
        <v>541</v>
      </c>
      <c r="D38" s="40" t="s">
        <v>861</v>
      </c>
      <c r="E38" s="58">
        <v>14800</v>
      </c>
      <c r="F38" s="58">
        <v>1</v>
      </c>
      <c r="G38" s="58">
        <f t="shared" si="1"/>
        <v>14800</v>
      </c>
      <c r="H38" s="59" t="s">
        <v>1421</v>
      </c>
    </row>
    <row r="39" spans="1:8" ht="17.25" customHeight="1">
      <c r="A39" s="54">
        <v>36</v>
      </c>
      <c r="B39" s="40" t="s">
        <v>1224</v>
      </c>
      <c r="C39" s="40" t="s">
        <v>915</v>
      </c>
      <c r="D39" s="40" t="s">
        <v>373</v>
      </c>
      <c r="E39" s="58">
        <v>15000</v>
      </c>
      <c r="F39" s="58">
        <v>1</v>
      </c>
      <c r="G39" s="58">
        <f t="shared" si="1"/>
        <v>15000</v>
      </c>
      <c r="H39" s="59" t="s">
        <v>1421</v>
      </c>
    </row>
    <row r="40" spans="1:8" ht="17.25" customHeight="1">
      <c r="A40" s="54">
        <v>37</v>
      </c>
      <c r="B40" s="40" t="s">
        <v>1225</v>
      </c>
      <c r="C40" s="40" t="s">
        <v>915</v>
      </c>
      <c r="D40" s="40" t="s">
        <v>373</v>
      </c>
      <c r="E40" s="58">
        <v>15000</v>
      </c>
      <c r="F40" s="58">
        <v>1</v>
      </c>
      <c r="G40" s="58">
        <f t="shared" si="1"/>
        <v>15000</v>
      </c>
      <c r="H40" s="59" t="s">
        <v>1421</v>
      </c>
    </row>
    <row r="41" spans="1:8" ht="17.25" customHeight="1">
      <c r="A41" s="54">
        <v>38</v>
      </c>
      <c r="B41" s="40" t="s">
        <v>5</v>
      </c>
      <c r="C41" s="40" t="s">
        <v>877</v>
      </c>
      <c r="D41" s="40" t="s">
        <v>860</v>
      </c>
      <c r="E41" s="58">
        <v>15000</v>
      </c>
      <c r="F41" s="58">
        <v>1</v>
      </c>
      <c r="G41" s="58">
        <f t="shared" si="1"/>
        <v>15000</v>
      </c>
      <c r="H41" s="59" t="s">
        <v>1421</v>
      </c>
    </row>
    <row r="42" spans="1:8" ht="17.25" customHeight="1">
      <c r="A42" s="54">
        <v>39</v>
      </c>
      <c r="B42" s="40" t="s">
        <v>1398</v>
      </c>
      <c r="C42" s="40" t="s">
        <v>896</v>
      </c>
      <c r="D42" s="40" t="s">
        <v>914</v>
      </c>
      <c r="E42" s="58">
        <v>13000</v>
      </c>
      <c r="F42" s="58">
        <v>1</v>
      </c>
      <c r="G42" s="58">
        <f t="shared" si="1"/>
        <v>13000</v>
      </c>
      <c r="H42" s="59" t="s">
        <v>347</v>
      </c>
    </row>
    <row r="43" spans="1:8" ht="17.25" customHeight="1">
      <c r="A43" s="54">
        <v>40</v>
      </c>
      <c r="B43" s="40" t="s">
        <v>845</v>
      </c>
      <c r="C43" s="40" t="s">
        <v>905</v>
      </c>
      <c r="D43" s="40" t="s">
        <v>818</v>
      </c>
      <c r="E43" s="58">
        <v>14800</v>
      </c>
      <c r="F43" s="58">
        <v>1</v>
      </c>
      <c r="G43" s="58">
        <f t="shared" si="1"/>
        <v>14800</v>
      </c>
      <c r="H43" s="59" t="s">
        <v>347</v>
      </c>
    </row>
    <row r="44" spans="1:8" ht="17.25" customHeight="1">
      <c r="A44" s="54">
        <v>41</v>
      </c>
      <c r="B44" s="40" t="s">
        <v>1226</v>
      </c>
      <c r="C44" s="40" t="s">
        <v>900</v>
      </c>
      <c r="D44" s="40" t="s">
        <v>97</v>
      </c>
      <c r="E44" s="58">
        <v>8800</v>
      </c>
      <c r="F44" s="58">
        <v>1</v>
      </c>
      <c r="G44" s="58">
        <f t="shared" si="1"/>
        <v>8800</v>
      </c>
      <c r="H44" s="59" t="s">
        <v>347</v>
      </c>
    </row>
    <row r="45" spans="1:8" ht="17.25" customHeight="1">
      <c r="A45" s="54">
        <v>42</v>
      </c>
      <c r="B45" s="40" t="s">
        <v>207</v>
      </c>
      <c r="C45" s="40" t="s">
        <v>897</v>
      </c>
      <c r="D45" s="40" t="s">
        <v>316</v>
      </c>
      <c r="E45" s="58">
        <v>25000</v>
      </c>
      <c r="F45" s="58">
        <v>1</v>
      </c>
      <c r="G45" s="58">
        <f t="shared" si="1"/>
        <v>25000</v>
      </c>
      <c r="H45" s="59" t="s">
        <v>347</v>
      </c>
    </row>
    <row r="46" spans="1:8" ht="17.25" customHeight="1">
      <c r="A46" s="54">
        <v>43</v>
      </c>
      <c r="B46" s="40" t="s">
        <v>1238</v>
      </c>
      <c r="C46" s="40" t="s">
        <v>814</v>
      </c>
      <c r="D46" s="40" t="s">
        <v>341</v>
      </c>
      <c r="E46" s="58">
        <v>13000</v>
      </c>
      <c r="F46" s="58">
        <v>1</v>
      </c>
      <c r="G46" s="58">
        <f t="shared" si="1"/>
        <v>13000</v>
      </c>
      <c r="H46" s="59" t="s">
        <v>347</v>
      </c>
    </row>
    <row r="47" spans="1:8" ht="17.25" customHeight="1">
      <c r="A47" s="54">
        <v>44</v>
      </c>
      <c r="B47" s="40" t="s">
        <v>438</v>
      </c>
      <c r="C47" s="40" t="s">
        <v>523</v>
      </c>
      <c r="D47" s="40" t="s">
        <v>856</v>
      </c>
      <c r="E47" s="58">
        <v>14000</v>
      </c>
      <c r="F47" s="58">
        <v>1</v>
      </c>
      <c r="G47" s="58">
        <f>E47*F47</f>
        <v>14000</v>
      </c>
      <c r="H47" s="59" t="s">
        <v>347</v>
      </c>
    </row>
    <row r="48" spans="1:8" ht="17.25" customHeight="1">
      <c r="A48" s="54">
        <v>45</v>
      </c>
      <c r="B48" s="40" t="s">
        <v>1204</v>
      </c>
      <c r="C48" s="40" t="s">
        <v>896</v>
      </c>
      <c r="D48" s="40" t="s">
        <v>914</v>
      </c>
      <c r="E48" s="58">
        <v>15000</v>
      </c>
      <c r="F48" s="58">
        <v>1</v>
      </c>
      <c r="G48" s="58">
        <f>E48*F48</f>
        <v>15000</v>
      </c>
      <c r="H48" s="59" t="s">
        <v>347</v>
      </c>
    </row>
    <row r="49" spans="1:8" ht="17.25" customHeight="1">
      <c r="A49" s="54">
        <v>46</v>
      </c>
      <c r="B49" s="40" t="s">
        <v>1198</v>
      </c>
      <c r="C49" s="40" t="s">
        <v>1015</v>
      </c>
      <c r="D49" s="40" t="s">
        <v>343</v>
      </c>
      <c r="E49" s="58">
        <v>22000</v>
      </c>
      <c r="F49" s="58">
        <v>1</v>
      </c>
      <c r="G49" s="58">
        <f>E49*F49</f>
        <v>22000</v>
      </c>
      <c r="H49" s="59" t="s">
        <v>347</v>
      </c>
    </row>
    <row r="50" spans="1:8" ht="17.25" customHeight="1">
      <c r="A50" s="54">
        <v>47</v>
      </c>
      <c r="B50" s="41" t="s">
        <v>425</v>
      </c>
      <c r="C50" s="41" t="s">
        <v>956</v>
      </c>
      <c r="D50" s="41" t="s">
        <v>112</v>
      </c>
      <c r="E50" s="60">
        <v>20000</v>
      </c>
      <c r="F50" s="58">
        <v>1</v>
      </c>
      <c r="G50" s="61">
        <f>E50*F50</f>
        <v>20000</v>
      </c>
      <c r="H50" s="59" t="s">
        <v>347</v>
      </c>
    </row>
    <row r="51" spans="1:8" ht="17.25" customHeight="1">
      <c r="A51" s="54">
        <v>48</v>
      </c>
      <c r="B51" s="40" t="s">
        <v>1532</v>
      </c>
      <c r="C51" s="40" t="s">
        <v>537</v>
      </c>
      <c r="D51" s="40" t="s">
        <v>834</v>
      </c>
      <c r="E51" s="58">
        <v>12000</v>
      </c>
      <c r="F51" s="58">
        <v>1</v>
      </c>
      <c r="G51" s="58">
        <f>E51*F51</f>
        <v>12000</v>
      </c>
      <c r="H51" s="59" t="s">
        <v>347</v>
      </c>
    </row>
    <row r="52" spans="1:8" ht="17.25" customHeight="1">
      <c r="A52" s="54">
        <v>49</v>
      </c>
      <c r="B52" s="40" t="s">
        <v>368</v>
      </c>
      <c r="C52" s="40" t="s">
        <v>903</v>
      </c>
      <c r="D52" s="40" t="s">
        <v>1011</v>
      </c>
      <c r="E52" s="58">
        <v>30000</v>
      </c>
      <c r="F52" s="58">
        <v>1</v>
      </c>
      <c r="G52" s="58">
        <f aca="true" t="shared" si="2" ref="G52:G61">E52*F52</f>
        <v>30000</v>
      </c>
      <c r="H52" s="59" t="s">
        <v>347</v>
      </c>
    </row>
    <row r="53" spans="1:8" ht="17.25" customHeight="1">
      <c r="A53" s="54">
        <v>50</v>
      </c>
      <c r="B53" s="42" t="s">
        <v>444</v>
      </c>
      <c r="C53" s="42" t="s">
        <v>991</v>
      </c>
      <c r="D53" s="42" t="s">
        <v>86</v>
      </c>
      <c r="E53" s="60">
        <v>16000</v>
      </c>
      <c r="F53" s="58">
        <v>1</v>
      </c>
      <c r="G53" s="58">
        <f t="shared" si="2"/>
        <v>16000</v>
      </c>
      <c r="H53" s="59" t="s">
        <v>347</v>
      </c>
    </row>
    <row r="54" spans="1:8" ht="17.25" customHeight="1">
      <c r="A54" s="54">
        <v>51</v>
      </c>
      <c r="B54" s="40" t="s">
        <v>314</v>
      </c>
      <c r="C54" s="40" t="s">
        <v>324</v>
      </c>
      <c r="D54" s="40" t="s">
        <v>495</v>
      </c>
      <c r="E54" s="58">
        <v>7000</v>
      </c>
      <c r="F54" s="58">
        <v>1</v>
      </c>
      <c r="G54" s="58">
        <f t="shared" si="2"/>
        <v>7000</v>
      </c>
      <c r="H54" s="59" t="s">
        <v>347</v>
      </c>
    </row>
    <row r="55" spans="1:8" ht="17.25" customHeight="1">
      <c r="A55" s="54">
        <v>52</v>
      </c>
      <c r="B55" s="40" t="s">
        <v>884</v>
      </c>
      <c r="C55" s="40" t="s">
        <v>534</v>
      </c>
      <c r="D55" s="40" t="s">
        <v>507</v>
      </c>
      <c r="E55" s="58">
        <v>11000</v>
      </c>
      <c r="F55" s="58">
        <v>1</v>
      </c>
      <c r="G55" s="58">
        <f t="shared" si="2"/>
        <v>11000</v>
      </c>
      <c r="H55" s="59" t="s">
        <v>347</v>
      </c>
    </row>
    <row r="56" spans="1:8" ht="17.25" customHeight="1">
      <c r="A56" s="54">
        <v>53</v>
      </c>
      <c r="B56" s="40" t="s">
        <v>230</v>
      </c>
      <c r="C56" s="40" t="s">
        <v>853</v>
      </c>
      <c r="D56" s="40" t="s">
        <v>621</v>
      </c>
      <c r="E56" s="58">
        <v>15000</v>
      </c>
      <c r="F56" s="58">
        <v>1</v>
      </c>
      <c r="G56" s="58">
        <f t="shared" si="2"/>
        <v>15000</v>
      </c>
      <c r="H56" s="59" t="s">
        <v>347</v>
      </c>
    </row>
    <row r="57" spans="1:8" ht="17.25" customHeight="1">
      <c r="A57" s="54">
        <v>54</v>
      </c>
      <c r="B57" s="40" t="s">
        <v>8</v>
      </c>
      <c r="C57" s="40" t="s">
        <v>853</v>
      </c>
      <c r="D57" s="40" t="s">
        <v>621</v>
      </c>
      <c r="E57" s="58">
        <v>15000</v>
      </c>
      <c r="F57" s="58">
        <v>1</v>
      </c>
      <c r="G57" s="58">
        <f t="shared" si="2"/>
        <v>15000</v>
      </c>
      <c r="H57" s="59" t="s">
        <v>347</v>
      </c>
    </row>
    <row r="58" spans="1:8" ht="17.25" customHeight="1">
      <c r="A58" s="54">
        <v>55</v>
      </c>
      <c r="B58" s="40" t="s">
        <v>498</v>
      </c>
      <c r="C58" s="40" t="s">
        <v>852</v>
      </c>
      <c r="D58" s="40" t="s">
        <v>850</v>
      </c>
      <c r="E58" s="58">
        <v>15000</v>
      </c>
      <c r="F58" s="58">
        <v>1</v>
      </c>
      <c r="G58" s="58">
        <f t="shared" si="2"/>
        <v>15000</v>
      </c>
      <c r="H58" s="59" t="s">
        <v>347</v>
      </c>
    </row>
    <row r="59" spans="1:8" ht="17.25" customHeight="1">
      <c r="A59" s="54">
        <v>56</v>
      </c>
      <c r="B59" s="40" t="s">
        <v>310</v>
      </c>
      <c r="C59" s="40" t="s">
        <v>1408</v>
      </c>
      <c r="D59" s="40" t="s">
        <v>527</v>
      </c>
      <c r="E59" s="58">
        <v>16000</v>
      </c>
      <c r="F59" s="58">
        <v>1</v>
      </c>
      <c r="G59" s="58">
        <f t="shared" si="2"/>
        <v>16000</v>
      </c>
      <c r="H59" s="59" t="s">
        <v>347</v>
      </c>
    </row>
    <row r="60" spans="1:8" ht="17.25" customHeight="1">
      <c r="A60" s="54">
        <v>57</v>
      </c>
      <c r="B60" s="40" t="s">
        <v>443</v>
      </c>
      <c r="C60" s="40" t="s">
        <v>893</v>
      </c>
      <c r="D60" s="40" t="s">
        <v>513</v>
      </c>
      <c r="E60" s="58">
        <v>15500</v>
      </c>
      <c r="F60" s="58">
        <v>1</v>
      </c>
      <c r="G60" s="58">
        <f t="shared" si="2"/>
        <v>15500</v>
      </c>
      <c r="H60" s="59" t="s">
        <v>347</v>
      </c>
    </row>
    <row r="61" spans="1:8" ht="17.25" customHeight="1">
      <c r="A61" s="54">
        <v>58</v>
      </c>
      <c r="B61" s="40" t="s">
        <v>1283</v>
      </c>
      <c r="C61" s="40" t="s">
        <v>885</v>
      </c>
      <c r="D61" s="40" t="s">
        <v>651</v>
      </c>
      <c r="E61" s="58">
        <v>12000</v>
      </c>
      <c r="F61" s="58">
        <v>1</v>
      </c>
      <c r="G61" s="58">
        <f t="shared" si="2"/>
        <v>12000</v>
      </c>
      <c r="H61" s="59" t="s">
        <v>347</v>
      </c>
    </row>
    <row r="62" spans="1:8" ht="17.25" customHeight="1">
      <c r="A62" s="54">
        <v>59</v>
      </c>
      <c r="B62" s="40" t="s">
        <v>886</v>
      </c>
      <c r="C62" s="40" t="s">
        <v>896</v>
      </c>
      <c r="D62" s="40" t="s">
        <v>914</v>
      </c>
      <c r="E62" s="58">
        <v>13000</v>
      </c>
      <c r="F62" s="58">
        <v>1</v>
      </c>
      <c r="G62" s="58">
        <f>E62*F62</f>
        <v>13000</v>
      </c>
      <c r="H62" s="59" t="s">
        <v>347</v>
      </c>
    </row>
    <row r="63" spans="1:8" ht="17.25" customHeight="1">
      <c r="A63" s="54">
        <v>60</v>
      </c>
      <c r="B63" s="40" t="s">
        <v>1390</v>
      </c>
      <c r="C63" s="40" t="s">
        <v>996</v>
      </c>
      <c r="D63" s="40" t="s">
        <v>1040</v>
      </c>
      <c r="E63" s="58">
        <v>21000</v>
      </c>
      <c r="F63" s="58">
        <v>1</v>
      </c>
      <c r="G63" s="58">
        <f>E63*F63</f>
        <v>21000</v>
      </c>
      <c r="H63" s="59" t="s">
        <v>347</v>
      </c>
    </row>
    <row r="64" spans="1:8" ht="17.25" customHeight="1">
      <c r="A64" s="54">
        <v>61</v>
      </c>
      <c r="B64" s="40" t="s">
        <v>1425</v>
      </c>
      <c r="C64" s="40" t="s">
        <v>881</v>
      </c>
      <c r="D64" s="40" t="s">
        <v>509</v>
      </c>
      <c r="E64" s="58">
        <v>22000</v>
      </c>
      <c r="F64" s="58">
        <v>1</v>
      </c>
      <c r="G64" s="58">
        <f aca="true" t="shared" si="3" ref="G64:G68">E64*F64</f>
        <v>22000</v>
      </c>
      <c r="H64" s="59" t="s">
        <v>347</v>
      </c>
    </row>
    <row r="65" spans="1:8" ht="17.25" customHeight="1">
      <c r="A65" s="54">
        <v>62</v>
      </c>
      <c r="B65" s="40" t="s">
        <v>1429</v>
      </c>
      <c r="C65" s="40" t="s">
        <v>540</v>
      </c>
      <c r="D65" s="40" t="s">
        <v>97</v>
      </c>
      <c r="E65" s="58">
        <v>14000</v>
      </c>
      <c r="F65" s="58">
        <v>1</v>
      </c>
      <c r="G65" s="58">
        <f t="shared" si="3"/>
        <v>14000</v>
      </c>
      <c r="H65" s="59" t="s">
        <v>347</v>
      </c>
    </row>
    <row r="66" spans="1:8" ht="17.25" customHeight="1">
      <c r="A66" s="54">
        <v>63</v>
      </c>
      <c r="B66" s="40" t="s">
        <v>526</v>
      </c>
      <c r="C66" s="40" t="s">
        <v>896</v>
      </c>
      <c r="D66" s="40" t="s">
        <v>914</v>
      </c>
      <c r="E66" s="58">
        <v>13000</v>
      </c>
      <c r="F66" s="58">
        <v>1</v>
      </c>
      <c r="G66" s="58">
        <f t="shared" si="3"/>
        <v>13000</v>
      </c>
      <c r="H66" s="59" t="s">
        <v>347</v>
      </c>
    </row>
    <row r="67" spans="1:8" ht="17.25" customHeight="1">
      <c r="A67" s="54">
        <v>64</v>
      </c>
      <c r="B67" s="40" t="s">
        <v>556</v>
      </c>
      <c r="C67" s="40" t="s">
        <v>896</v>
      </c>
      <c r="D67" s="40" t="s">
        <v>914</v>
      </c>
      <c r="E67" s="58">
        <v>13000</v>
      </c>
      <c r="F67" s="58">
        <v>1</v>
      </c>
      <c r="G67" s="58">
        <f t="shared" si="3"/>
        <v>13000</v>
      </c>
      <c r="H67" s="59" t="s">
        <v>347</v>
      </c>
    </row>
    <row r="68" spans="1:8" ht="17.25" customHeight="1">
      <c r="A68" s="54">
        <v>65</v>
      </c>
      <c r="B68" s="40" t="s">
        <v>1405</v>
      </c>
      <c r="C68" s="40" t="s">
        <v>883</v>
      </c>
      <c r="D68" s="40" t="s">
        <v>326</v>
      </c>
      <c r="E68" s="58">
        <v>15000</v>
      </c>
      <c r="F68" s="58">
        <v>1</v>
      </c>
      <c r="G68" s="58">
        <f t="shared" si="3"/>
        <v>15000</v>
      </c>
      <c r="H68" s="59" t="s">
        <v>347</v>
      </c>
    </row>
    <row r="69" spans="1:8" ht="17.25" customHeight="1">
      <c r="A69" s="54">
        <v>66</v>
      </c>
      <c r="B69" s="40" t="s">
        <v>1424</v>
      </c>
      <c r="C69" s="40" t="s">
        <v>792</v>
      </c>
      <c r="D69" s="40" t="s">
        <v>695</v>
      </c>
      <c r="E69" s="58">
        <v>11000</v>
      </c>
      <c r="F69" s="58">
        <v>1</v>
      </c>
      <c r="G69" s="58">
        <f>E69*F69</f>
        <v>11000</v>
      </c>
      <c r="H69" s="59" t="s">
        <v>347</v>
      </c>
    </row>
    <row r="70" spans="1:8" ht="17.25" customHeight="1">
      <c r="A70" s="54">
        <v>67</v>
      </c>
      <c r="B70" s="40" t="s">
        <v>1214</v>
      </c>
      <c r="C70" s="40" t="s">
        <v>896</v>
      </c>
      <c r="D70" s="40" t="s">
        <v>914</v>
      </c>
      <c r="E70" s="58">
        <v>13000</v>
      </c>
      <c r="F70" s="58">
        <v>1</v>
      </c>
      <c r="G70" s="58">
        <f>E70*F70</f>
        <v>13000</v>
      </c>
      <c r="H70" s="59" t="s">
        <v>347</v>
      </c>
    </row>
    <row r="71" spans="1:8" ht="17.25" customHeight="1">
      <c r="A71" s="54">
        <v>68</v>
      </c>
      <c r="B71" s="40" t="s">
        <v>1282</v>
      </c>
      <c r="C71" s="40" t="s">
        <v>911</v>
      </c>
      <c r="D71" s="40" t="s">
        <v>481</v>
      </c>
      <c r="E71" s="58">
        <v>12000</v>
      </c>
      <c r="F71" s="58">
        <v>1</v>
      </c>
      <c r="G71" s="58">
        <f aca="true" t="shared" si="4" ref="G71:G72">E71*F71</f>
        <v>12000</v>
      </c>
      <c r="H71" s="59" t="s">
        <v>347</v>
      </c>
    </row>
    <row r="72" spans="1:8" ht="17.25" customHeight="1">
      <c r="A72" s="54">
        <v>69</v>
      </c>
      <c r="B72" s="40" t="s">
        <v>291</v>
      </c>
      <c r="C72" s="40" t="s">
        <v>312</v>
      </c>
      <c r="D72" s="40" t="s">
        <v>115</v>
      </c>
      <c r="E72" s="58">
        <v>16000</v>
      </c>
      <c r="F72" s="58">
        <v>1</v>
      </c>
      <c r="G72" s="58">
        <f t="shared" si="4"/>
        <v>16000</v>
      </c>
      <c r="H72" s="59" t="s">
        <v>347</v>
      </c>
    </row>
    <row r="73" spans="1:8" ht="17.25" customHeight="1">
      <c r="A73" s="54">
        <v>70</v>
      </c>
      <c r="B73" s="41" t="s">
        <v>1497</v>
      </c>
      <c r="C73" s="41" t="s">
        <v>1035</v>
      </c>
      <c r="D73" s="41" t="s">
        <v>81</v>
      </c>
      <c r="E73" s="60">
        <v>17000</v>
      </c>
      <c r="F73" s="58">
        <v>1</v>
      </c>
      <c r="G73" s="61">
        <f>E73*F73</f>
        <v>17000</v>
      </c>
      <c r="H73" s="59" t="s">
        <v>347</v>
      </c>
    </row>
    <row r="74" spans="1:8" ht="17.25" customHeight="1">
      <c r="A74" s="54">
        <v>71</v>
      </c>
      <c r="B74" s="43" t="s">
        <v>131</v>
      </c>
      <c r="C74" s="43" t="s">
        <v>933</v>
      </c>
      <c r="D74" s="43" t="s">
        <v>118</v>
      </c>
      <c r="E74" s="60">
        <v>13000</v>
      </c>
      <c r="F74" s="58">
        <v>1</v>
      </c>
      <c r="G74" s="61">
        <f>E74*F74</f>
        <v>13000</v>
      </c>
      <c r="H74" s="59" t="s">
        <v>347</v>
      </c>
    </row>
    <row r="75" spans="1:8" ht="17.25" customHeight="1">
      <c r="A75" s="54">
        <v>72</v>
      </c>
      <c r="B75" s="40" t="s">
        <v>1438</v>
      </c>
      <c r="C75" s="40" t="s">
        <v>851</v>
      </c>
      <c r="D75" s="40" t="s">
        <v>115</v>
      </c>
      <c r="E75" s="58">
        <v>96000</v>
      </c>
      <c r="F75" s="58">
        <v>8</v>
      </c>
      <c r="G75" s="58">
        <v>96000</v>
      </c>
      <c r="H75" s="59" t="s">
        <v>347</v>
      </c>
    </row>
    <row r="76" spans="1:8" ht="17.25" customHeight="1">
      <c r="A76" s="54">
        <v>73</v>
      </c>
      <c r="B76" s="40" t="s">
        <v>547</v>
      </c>
      <c r="C76" s="40" t="s">
        <v>902</v>
      </c>
      <c r="D76" s="40" t="s">
        <v>499</v>
      </c>
      <c r="E76" s="58">
        <v>27000</v>
      </c>
      <c r="F76" s="58">
        <v>1</v>
      </c>
      <c r="G76" s="58">
        <f>E76*F76</f>
        <v>27000</v>
      </c>
      <c r="H76" s="59" t="s">
        <v>347</v>
      </c>
    </row>
    <row r="77" spans="1:8" ht="17.25" customHeight="1">
      <c r="A77" s="54">
        <v>74</v>
      </c>
      <c r="B77" s="40" t="s">
        <v>1387</v>
      </c>
      <c r="C77" s="40" t="s">
        <v>906</v>
      </c>
      <c r="D77" s="40" t="s">
        <v>874</v>
      </c>
      <c r="E77" s="58">
        <v>15000</v>
      </c>
      <c r="F77" s="58">
        <v>1</v>
      </c>
      <c r="G77" s="58">
        <f aca="true" t="shared" si="5" ref="G77:G87">E77*F77</f>
        <v>15000</v>
      </c>
      <c r="H77" s="59" t="s">
        <v>347</v>
      </c>
    </row>
    <row r="78" spans="1:8" ht="17.25" customHeight="1">
      <c r="A78" s="54">
        <v>75</v>
      </c>
      <c r="B78" s="40" t="s">
        <v>317</v>
      </c>
      <c r="C78" s="40" t="s">
        <v>912</v>
      </c>
      <c r="D78" s="40" t="s">
        <v>384</v>
      </c>
      <c r="E78" s="58">
        <v>9500</v>
      </c>
      <c r="F78" s="58">
        <v>1</v>
      </c>
      <c r="G78" s="58">
        <f t="shared" si="5"/>
        <v>9500</v>
      </c>
      <c r="H78" s="59" t="s">
        <v>347</v>
      </c>
    </row>
    <row r="79" spans="1:8" ht="17.25" customHeight="1">
      <c r="A79" s="54">
        <v>76</v>
      </c>
      <c r="B79" s="40" t="s">
        <v>589</v>
      </c>
      <c r="C79" s="40" t="s">
        <v>955</v>
      </c>
      <c r="D79" s="40" t="s">
        <v>655</v>
      </c>
      <c r="E79" s="58">
        <v>9900</v>
      </c>
      <c r="F79" s="58">
        <v>1</v>
      </c>
      <c r="G79" s="58">
        <f t="shared" si="5"/>
        <v>9900</v>
      </c>
      <c r="H79" s="59" t="s">
        <v>347</v>
      </c>
    </row>
    <row r="80" spans="1:8" ht="17.25" customHeight="1">
      <c r="A80" s="54">
        <v>77</v>
      </c>
      <c r="B80" s="40" t="s">
        <v>525</v>
      </c>
      <c r="C80" s="40" t="s">
        <v>896</v>
      </c>
      <c r="D80" s="40" t="s">
        <v>914</v>
      </c>
      <c r="E80" s="58">
        <v>13000</v>
      </c>
      <c r="F80" s="58">
        <v>1</v>
      </c>
      <c r="G80" s="58">
        <f t="shared" si="5"/>
        <v>13000</v>
      </c>
      <c r="H80" s="59" t="s">
        <v>347</v>
      </c>
    </row>
    <row r="81" spans="1:8" ht="17.25" customHeight="1">
      <c r="A81" s="54">
        <v>78</v>
      </c>
      <c r="B81" s="40" t="s">
        <v>27</v>
      </c>
      <c r="C81" s="43" t="s">
        <v>714</v>
      </c>
      <c r="D81" s="43" t="s">
        <v>640</v>
      </c>
      <c r="E81" s="60">
        <v>15000</v>
      </c>
      <c r="F81" s="58">
        <v>1</v>
      </c>
      <c r="G81" s="58">
        <f t="shared" si="5"/>
        <v>15000</v>
      </c>
      <c r="H81" s="59" t="s">
        <v>347</v>
      </c>
    </row>
    <row r="82" spans="1:8" ht="17.25" customHeight="1">
      <c r="A82" s="54">
        <v>79</v>
      </c>
      <c r="B82" s="40" t="s">
        <v>1220</v>
      </c>
      <c r="C82" s="40" t="s">
        <v>842</v>
      </c>
      <c r="D82" s="40" t="s">
        <v>867</v>
      </c>
      <c r="E82" s="58">
        <v>20000</v>
      </c>
      <c r="F82" s="58">
        <v>1</v>
      </c>
      <c r="G82" s="58">
        <f t="shared" si="5"/>
        <v>20000</v>
      </c>
      <c r="H82" s="59" t="s">
        <v>347</v>
      </c>
    </row>
    <row r="83" spans="1:8" ht="17.25" customHeight="1">
      <c r="A83" s="54">
        <v>80</v>
      </c>
      <c r="B83" s="40" t="s">
        <v>1301</v>
      </c>
      <c r="C83" s="40" t="s">
        <v>1318</v>
      </c>
      <c r="D83" s="40" t="s">
        <v>879</v>
      </c>
      <c r="E83" s="58">
        <v>19000</v>
      </c>
      <c r="F83" s="58">
        <v>1</v>
      </c>
      <c r="G83" s="58">
        <f t="shared" si="5"/>
        <v>19000</v>
      </c>
      <c r="H83" s="59" t="s">
        <v>347</v>
      </c>
    </row>
    <row r="84" spans="1:8" ht="17.25" customHeight="1">
      <c r="A84" s="54">
        <v>81</v>
      </c>
      <c r="B84" s="40" t="s">
        <v>1203</v>
      </c>
      <c r="C84" s="40" t="s">
        <v>1302</v>
      </c>
      <c r="D84" s="40" t="s">
        <v>70</v>
      </c>
      <c r="E84" s="58">
        <v>14800</v>
      </c>
      <c r="F84" s="58">
        <v>1</v>
      </c>
      <c r="G84" s="58">
        <f t="shared" si="5"/>
        <v>14800</v>
      </c>
      <c r="H84" s="59" t="s">
        <v>347</v>
      </c>
    </row>
    <row r="85" spans="1:8" ht="17.25" customHeight="1">
      <c r="A85" s="54">
        <v>82</v>
      </c>
      <c r="B85" s="40" t="s">
        <v>572</v>
      </c>
      <c r="C85" s="40" t="s">
        <v>590</v>
      </c>
      <c r="D85" s="40" t="s">
        <v>504</v>
      </c>
      <c r="E85" s="58">
        <v>19900</v>
      </c>
      <c r="F85" s="58">
        <v>1</v>
      </c>
      <c r="G85" s="58">
        <f t="shared" si="5"/>
        <v>19900</v>
      </c>
      <c r="H85" s="59" t="s">
        <v>347</v>
      </c>
    </row>
    <row r="86" spans="1:8" ht="17.25" customHeight="1">
      <c r="A86" s="54">
        <v>83</v>
      </c>
      <c r="B86" s="40" t="s">
        <v>1415</v>
      </c>
      <c r="C86" s="40" t="s">
        <v>1428</v>
      </c>
      <c r="D86" s="40" t="s">
        <v>359</v>
      </c>
      <c r="E86" s="58">
        <v>30000</v>
      </c>
      <c r="F86" s="58">
        <v>1</v>
      </c>
      <c r="G86" s="58">
        <f t="shared" si="5"/>
        <v>30000</v>
      </c>
      <c r="H86" s="59" t="s">
        <v>347</v>
      </c>
    </row>
    <row r="87" spans="1:8" ht="17.25" customHeight="1">
      <c r="A87" s="54">
        <v>84</v>
      </c>
      <c r="B87" s="40" t="s">
        <v>340</v>
      </c>
      <c r="C87" s="40" t="s">
        <v>913</v>
      </c>
      <c r="D87" s="40" t="s">
        <v>1418</v>
      </c>
      <c r="E87" s="58">
        <v>12000</v>
      </c>
      <c r="F87" s="58">
        <v>1</v>
      </c>
      <c r="G87" s="58">
        <f t="shared" si="5"/>
        <v>12000</v>
      </c>
      <c r="H87" s="59" t="s">
        <v>347</v>
      </c>
    </row>
    <row r="88" spans="1:8" ht="17.25" customHeight="1">
      <c r="A88" s="54">
        <v>85</v>
      </c>
      <c r="B88" s="40" t="s">
        <v>231</v>
      </c>
      <c r="C88" s="40" t="s">
        <v>921</v>
      </c>
      <c r="D88" s="40" t="s">
        <v>502</v>
      </c>
      <c r="E88" s="58">
        <v>15000</v>
      </c>
      <c r="F88" s="58">
        <v>1</v>
      </c>
      <c r="G88" s="58">
        <f>E88*F88</f>
        <v>15000</v>
      </c>
      <c r="H88" s="59" t="s">
        <v>347</v>
      </c>
    </row>
    <row r="89" spans="1:8" ht="17.25" customHeight="1">
      <c r="A89" s="54">
        <v>86</v>
      </c>
      <c r="B89" s="41" t="s">
        <v>39</v>
      </c>
      <c r="C89" s="41" t="s">
        <v>136</v>
      </c>
      <c r="D89" s="41" t="s">
        <v>100</v>
      </c>
      <c r="E89" s="60">
        <v>15000</v>
      </c>
      <c r="F89" s="58">
        <v>1</v>
      </c>
      <c r="G89" s="61">
        <f>E89*F89</f>
        <v>15000</v>
      </c>
      <c r="H89" s="59" t="s">
        <v>347</v>
      </c>
    </row>
    <row r="90" spans="1:8" ht="17.25" customHeight="1">
      <c r="A90" s="54">
        <v>87</v>
      </c>
      <c r="B90" s="40" t="s">
        <v>1402</v>
      </c>
      <c r="C90" s="40" t="s">
        <v>1408</v>
      </c>
      <c r="D90" s="40" t="s">
        <v>1021</v>
      </c>
      <c r="E90" s="58">
        <v>7000</v>
      </c>
      <c r="F90" s="58">
        <v>1</v>
      </c>
      <c r="G90" s="58">
        <f>E90*F90</f>
        <v>7000</v>
      </c>
      <c r="H90" s="59" t="s">
        <v>347</v>
      </c>
    </row>
    <row r="91" spans="1:8" ht="17.25" customHeight="1">
      <c r="A91" s="54">
        <v>88</v>
      </c>
      <c r="B91" s="40" t="s">
        <v>202</v>
      </c>
      <c r="C91" s="40" t="s">
        <v>1408</v>
      </c>
      <c r="D91" s="40" t="s">
        <v>367</v>
      </c>
      <c r="E91" s="58">
        <v>15000</v>
      </c>
      <c r="F91" s="58">
        <v>1</v>
      </c>
      <c r="G91" s="58">
        <f>E91*F91</f>
        <v>15000</v>
      </c>
      <c r="H91" s="59" t="s">
        <v>347</v>
      </c>
    </row>
    <row r="92" spans="1:8" ht="17.25" customHeight="1">
      <c r="A92" s="54">
        <v>89</v>
      </c>
      <c r="B92" s="40" t="s">
        <v>333</v>
      </c>
      <c r="C92" s="40" t="s">
        <v>292</v>
      </c>
      <c r="D92" s="40" t="s">
        <v>319</v>
      </c>
      <c r="E92" s="58">
        <v>13000</v>
      </c>
      <c r="F92" s="58">
        <v>1</v>
      </c>
      <c r="G92" s="58">
        <f aca="true" t="shared" si="6" ref="G92:G103">E92*F92</f>
        <v>13000</v>
      </c>
      <c r="H92" s="59" t="s">
        <v>347</v>
      </c>
    </row>
    <row r="93" spans="1:8" ht="17.25" customHeight="1">
      <c r="A93" s="54">
        <v>90</v>
      </c>
      <c r="B93" s="41" t="s">
        <v>466</v>
      </c>
      <c r="C93" s="41" t="s">
        <v>995</v>
      </c>
      <c r="D93" s="41" t="s">
        <v>105</v>
      </c>
      <c r="E93" s="60">
        <v>16500</v>
      </c>
      <c r="F93" s="58">
        <v>1</v>
      </c>
      <c r="G93" s="58">
        <f t="shared" si="6"/>
        <v>16500</v>
      </c>
      <c r="H93" s="59" t="s">
        <v>347</v>
      </c>
    </row>
    <row r="94" spans="1:8" ht="17.25" customHeight="1">
      <c r="A94" s="54">
        <v>91</v>
      </c>
      <c r="B94" s="40" t="s">
        <v>1221</v>
      </c>
      <c r="C94" s="40" t="s">
        <v>540</v>
      </c>
      <c r="D94" s="40" t="s">
        <v>854</v>
      </c>
      <c r="E94" s="58">
        <v>13800</v>
      </c>
      <c r="F94" s="58">
        <v>1</v>
      </c>
      <c r="G94" s="58">
        <f t="shared" si="6"/>
        <v>13800</v>
      </c>
      <c r="H94" s="59" t="s">
        <v>347</v>
      </c>
    </row>
    <row r="95" spans="1:8" ht="17.25" customHeight="1">
      <c r="A95" s="54">
        <v>92</v>
      </c>
      <c r="B95" s="40" t="s">
        <v>1242</v>
      </c>
      <c r="C95" s="40" t="s">
        <v>896</v>
      </c>
      <c r="D95" s="40" t="s">
        <v>914</v>
      </c>
      <c r="E95" s="58">
        <v>13000</v>
      </c>
      <c r="F95" s="58">
        <v>1</v>
      </c>
      <c r="G95" s="58">
        <f t="shared" si="6"/>
        <v>13000</v>
      </c>
      <c r="H95" s="59" t="s">
        <v>347</v>
      </c>
    </row>
    <row r="96" spans="1:8" ht="17.25" customHeight="1">
      <c r="A96" s="54">
        <v>93</v>
      </c>
      <c r="B96" s="40" t="s">
        <v>1515</v>
      </c>
      <c r="C96" s="40" t="s">
        <v>896</v>
      </c>
      <c r="D96" s="40" t="s">
        <v>914</v>
      </c>
      <c r="E96" s="58">
        <v>13000</v>
      </c>
      <c r="F96" s="58">
        <v>1</v>
      </c>
      <c r="G96" s="58">
        <f t="shared" si="6"/>
        <v>13000</v>
      </c>
      <c r="H96" s="59" t="s">
        <v>347</v>
      </c>
    </row>
    <row r="97" spans="1:8" ht="17.25" customHeight="1">
      <c r="A97" s="54">
        <v>94</v>
      </c>
      <c r="B97" s="40" t="s">
        <v>233</v>
      </c>
      <c r="C97" s="40" t="s">
        <v>349</v>
      </c>
      <c r="D97" s="40" t="s">
        <v>288</v>
      </c>
      <c r="E97" s="58">
        <v>11000</v>
      </c>
      <c r="F97" s="58">
        <v>1</v>
      </c>
      <c r="G97" s="58">
        <f t="shared" si="6"/>
        <v>11000</v>
      </c>
      <c r="H97" s="59" t="s">
        <v>347</v>
      </c>
    </row>
    <row r="98" spans="1:8" ht="17.25" customHeight="1">
      <c r="A98" s="54">
        <v>95</v>
      </c>
      <c r="B98" s="40" t="s">
        <v>1106</v>
      </c>
      <c r="C98" s="40" t="s">
        <v>349</v>
      </c>
      <c r="D98" s="40" t="s">
        <v>288</v>
      </c>
      <c r="E98" s="58">
        <v>11000</v>
      </c>
      <c r="F98" s="58">
        <v>1</v>
      </c>
      <c r="G98" s="58">
        <f t="shared" si="6"/>
        <v>11000</v>
      </c>
      <c r="H98" s="59" t="s">
        <v>347</v>
      </c>
    </row>
    <row r="99" spans="1:8" ht="17.25" customHeight="1">
      <c r="A99" s="54">
        <v>96</v>
      </c>
      <c r="B99" s="40" t="s">
        <v>1384</v>
      </c>
      <c r="C99" s="40" t="s">
        <v>538</v>
      </c>
      <c r="D99" s="40" t="s">
        <v>695</v>
      </c>
      <c r="E99" s="58">
        <v>10000</v>
      </c>
      <c r="F99" s="58">
        <v>1</v>
      </c>
      <c r="G99" s="58">
        <f t="shared" si="6"/>
        <v>10000</v>
      </c>
      <c r="H99" s="59" t="s">
        <v>347</v>
      </c>
    </row>
    <row r="100" spans="1:8" ht="17.25" customHeight="1">
      <c r="A100" s="54">
        <v>97</v>
      </c>
      <c r="B100" s="43" t="s">
        <v>436</v>
      </c>
      <c r="C100" s="43" t="s">
        <v>322</v>
      </c>
      <c r="D100" s="43" t="s">
        <v>77</v>
      </c>
      <c r="E100" s="60">
        <v>14000</v>
      </c>
      <c r="F100" s="58">
        <v>1</v>
      </c>
      <c r="G100" s="58">
        <f t="shared" si="6"/>
        <v>14000</v>
      </c>
      <c r="H100" s="59" t="s">
        <v>347</v>
      </c>
    </row>
    <row r="101" spans="1:8" ht="17.25" customHeight="1">
      <c r="A101" s="54">
        <v>98</v>
      </c>
      <c r="B101" s="40" t="s">
        <v>1385</v>
      </c>
      <c r="C101" s="40" t="s">
        <v>336</v>
      </c>
      <c r="D101" s="40" t="s">
        <v>300</v>
      </c>
      <c r="E101" s="58">
        <v>9000</v>
      </c>
      <c r="F101" s="58">
        <v>1</v>
      </c>
      <c r="G101" s="58">
        <f t="shared" si="6"/>
        <v>9000</v>
      </c>
      <c r="H101" s="59" t="s">
        <v>347</v>
      </c>
    </row>
    <row r="102" spans="1:8" ht="17.25" customHeight="1">
      <c r="A102" s="54">
        <v>99</v>
      </c>
      <c r="B102" s="40" t="s">
        <v>1391</v>
      </c>
      <c r="C102" s="40" t="s">
        <v>407</v>
      </c>
      <c r="D102" s="40" t="s">
        <v>398</v>
      </c>
      <c r="E102" s="58">
        <v>9000</v>
      </c>
      <c r="F102" s="58">
        <v>1</v>
      </c>
      <c r="G102" s="58">
        <f t="shared" si="6"/>
        <v>9000</v>
      </c>
      <c r="H102" s="59" t="s">
        <v>347</v>
      </c>
    </row>
    <row r="103" spans="1:8" ht="17.25" customHeight="1">
      <c r="A103" s="54">
        <v>100</v>
      </c>
      <c r="B103" s="40" t="s">
        <v>1251</v>
      </c>
      <c r="C103" s="40" t="s">
        <v>909</v>
      </c>
      <c r="D103" s="40" t="s">
        <v>57</v>
      </c>
      <c r="E103" s="58">
        <v>15800</v>
      </c>
      <c r="F103" s="58">
        <v>1</v>
      </c>
      <c r="G103" s="58">
        <f t="shared" si="6"/>
        <v>15800</v>
      </c>
      <c r="H103" s="59" t="s">
        <v>347</v>
      </c>
    </row>
    <row r="104" spans="1:8" ht="17.25" customHeight="1">
      <c r="A104" s="54">
        <v>101</v>
      </c>
      <c r="B104" s="40" t="s">
        <v>1216</v>
      </c>
      <c r="C104" s="40" t="s">
        <v>864</v>
      </c>
      <c r="D104" s="40" t="s">
        <v>1449</v>
      </c>
      <c r="E104" s="58">
        <v>18000</v>
      </c>
      <c r="F104" s="58">
        <v>1</v>
      </c>
      <c r="G104" s="58">
        <f>E104*F104</f>
        <v>18000</v>
      </c>
      <c r="H104" s="59" t="s">
        <v>347</v>
      </c>
    </row>
    <row r="105" spans="1:8" ht="17.25" customHeight="1">
      <c r="A105" s="54">
        <v>102</v>
      </c>
      <c r="B105" s="40" t="s">
        <v>361</v>
      </c>
      <c r="C105" s="40" t="s">
        <v>873</v>
      </c>
      <c r="D105" s="40" t="s">
        <v>140</v>
      </c>
      <c r="E105" s="58">
        <v>13800</v>
      </c>
      <c r="F105" s="58">
        <v>1</v>
      </c>
      <c r="G105" s="58">
        <f>E105*F105</f>
        <v>13800</v>
      </c>
      <c r="H105" s="59" t="s">
        <v>347</v>
      </c>
    </row>
    <row r="106" spans="1:8" ht="17.25" customHeight="1">
      <c r="A106" s="54">
        <v>103</v>
      </c>
      <c r="B106" s="40" t="s">
        <v>212</v>
      </c>
      <c r="C106" s="40" t="s">
        <v>678</v>
      </c>
      <c r="D106" s="40" t="s">
        <v>100</v>
      </c>
      <c r="E106" s="58">
        <v>12000</v>
      </c>
      <c r="F106" s="58">
        <v>1</v>
      </c>
      <c r="G106" s="58">
        <f>E106*F106</f>
        <v>12000</v>
      </c>
      <c r="H106" s="59" t="s">
        <v>347</v>
      </c>
    </row>
    <row r="107" spans="1:8" ht="17.25" customHeight="1">
      <c r="A107" s="54">
        <v>104</v>
      </c>
      <c r="B107" s="40" t="s">
        <v>4</v>
      </c>
      <c r="C107" s="40" t="s">
        <v>678</v>
      </c>
      <c r="D107" s="40" t="s">
        <v>100</v>
      </c>
      <c r="E107" s="58">
        <v>12000</v>
      </c>
      <c r="F107" s="58">
        <v>1</v>
      </c>
      <c r="G107" s="58">
        <f>E107*F107</f>
        <v>12000</v>
      </c>
      <c r="H107" s="59" t="s">
        <v>347</v>
      </c>
    </row>
    <row r="108" spans="1:8" ht="17.25" customHeight="1">
      <c r="A108" s="54">
        <v>105</v>
      </c>
      <c r="B108" s="40" t="s">
        <v>1416</v>
      </c>
      <c r="C108" s="40" t="s">
        <v>1419</v>
      </c>
      <c r="D108" s="40" t="s">
        <v>695</v>
      </c>
      <c r="E108" s="58">
        <v>13000</v>
      </c>
      <c r="F108" s="58">
        <v>1</v>
      </c>
      <c r="G108" s="58">
        <f>E108*F108</f>
        <v>13000</v>
      </c>
      <c r="H108" s="59" t="s">
        <v>347</v>
      </c>
    </row>
    <row r="109" spans="1:8" ht="17.25" customHeight="1">
      <c r="A109" s="54">
        <v>106</v>
      </c>
      <c r="B109" s="40" t="s">
        <v>285</v>
      </c>
      <c r="C109" s="40" t="s">
        <v>318</v>
      </c>
      <c r="D109" s="40" t="s">
        <v>358</v>
      </c>
      <c r="E109" s="58">
        <v>15000</v>
      </c>
      <c r="F109" s="58">
        <v>1</v>
      </c>
      <c r="G109" s="58">
        <f aca="true" t="shared" si="7" ref="G109:G117">E109*F109</f>
        <v>15000</v>
      </c>
      <c r="H109" s="59" t="s">
        <v>347</v>
      </c>
    </row>
    <row r="110" spans="1:8" ht="17.25" customHeight="1">
      <c r="A110" s="54">
        <v>107</v>
      </c>
      <c r="B110" s="40" t="s">
        <v>320</v>
      </c>
      <c r="C110" s="40" t="s">
        <v>896</v>
      </c>
      <c r="D110" s="40" t="s">
        <v>914</v>
      </c>
      <c r="E110" s="58">
        <v>13000</v>
      </c>
      <c r="F110" s="58">
        <v>1</v>
      </c>
      <c r="G110" s="58">
        <f t="shared" si="7"/>
        <v>13000</v>
      </c>
      <c r="H110" s="59" t="s">
        <v>347</v>
      </c>
    </row>
    <row r="111" spans="1:8" ht="17.25" customHeight="1">
      <c r="A111" s="54">
        <v>108</v>
      </c>
      <c r="B111" s="40" t="s">
        <v>1159</v>
      </c>
      <c r="C111" s="40" t="s">
        <v>313</v>
      </c>
      <c r="D111" s="40" t="s">
        <v>636</v>
      </c>
      <c r="E111" s="62">
        <v>15000</v>
      </c>
      <c r="F111" s="58">
        <v>1</v>
      </c>
      <c r="G111" s="58">
        <f t="shared" si="7"/>
        <v>15000</v>
      </c>
      <c r="H111" s="59" t="s">
        <v>1034</v>
      </c>
    </row>
    <row r="112" spans="1:8" ht="17.25" customHeight="1">
      <c r="A112" s="54">
        <v>109</v>
      </c>
      <c r="B112" s="44" t="s">
        <v>1223</v>
      </c>
      <c r="C112" s="44" t="s">
        <v>1038</v>
      </c>
      <c r="D112" s="44" t="s">
        <v>1007</v>
      </c>
      <c r="E112" s="63">
        <v>14000</v>
      </c>
      <c r="F112" s="58">
        <v>1</v>
      </c>
      <c r="G112" s="58">
        <f t="shared" si="7"/>
        <v>14000</v>
      </c>
      <c r="H112" s="64" t="s">
        <v>1034</v>
      </c>
    </row>
    <row r="113" spans="1:8" ht="17.25" customHeight="1">
      <c r="A113" s="54">
        <v>110</v>
      </c>
      <c r="B113" s="44" t="s">
        <v>1503</v>
      </c>
      <c r="C113" s="44" t="s">
        <v>691</v>
      </c>
      <c r="D113" s="44" t="s">
        <v>45</v>
      </c>
      <c r="E113" s="63">
        <v>13800</v>
      </c>
      <c r="F113" s="58">
        <v>1</v>
      </c>
      <c r="G113" s="58">
        <f t="shared" si="7"/>
        <v>13800</v>
      </c>
      <c r="H113" s="64" t="s">
        <v>1034</v>
      </c>
    </row>
    <row r="114" spans="1:8" ht="17.25" customHeight="1">
      <c r="A114" s="54">
        <v>111</v>
      </c>
      <c r="B114" s="40" t="s">
        <v>1382</v>
      </c>
      <c r="C114" s="40" t="s">
        <v>689</v>
      </c>
      <c r="D114" s="40" t="s">
        <v>1039</v>
      </c>
      <c r="E114" s="58">
        <v>13000</v>
      </c>
      <c r="F114" s="58">
        <v>1</v>
      </c>
      <c r="G114" s="58">
        <f t="shared" si="7"/>
        <v>13000</v>
      </c>
      <c r="H114" s="65" t="s">
        <v>1034</v>
      </c>
    </row>
    <row r="115" spans="1:8" ht="17.25" customHeight="1">
      <c r="A115" s="54">
        <v>112</v>
      </c>
      <c r="B115" s="40" t="s">
        <v>1270</v>
      </c>
      <c r="C115" s="40" t="s">
        <v>415</v>
      </c>
      <c r="D115" s="40" t="s">
        <v>649</v>
      </c>
      <c r="E115" s="62">
        <v>14000</v>
      </c>
      <c r="F115" s="58">
        <v>1</v>
      </c>
      <c r="G115" s="58">
        <f t="shared" si="7"/>
        <v>14000</v>
      </c>
      <c r="H115" s="59" t="s">
        <v>1034</v>
      </c>
    </row>
    <row r="116" spans="1:8" ht="17.25" customHeight="1">
      <c r="A116" s="54">
        <v>113</v>
      </c>
      <c r="B116" s="40" t="s">
        <v>1275</v>
      </c>
      <c r="C116" s="40" t="s">
        <v>85</v>
      </c>
      <c r="D116" s="40" t="s">
        <v>180</v>
      </c>
      <c r="E116" s="62">
        <v>28000</v>
      </c>
      <c r="F116" s="58">
        <v>1</v>
      </c>
      <c r="G116" s="58">
        <f t="shared" si="7"/>
        <v>28000</v>
      </c>
      <c r="H116" s="59" t="s">
        <v>1034</v>
      </c>
    </row>
    <row r="117" spans="1:8" ht="17.25" customHeight="1">
      <c r="A117" s="54">
        <v>114</v>
      </c>
      <c r="B117" s="40" t="s">
        <v>1526</v>
      </c>
      <c r="C117" s="40" t="s">
        <v>1469</v>
      </c>
      <c r="D117" s="40" t="s">
        <v>173</v>
      </c>
      <c r="E117" s="62">
        <v>18500</v>
      </c>
      <c r="F117" s="58">
        <v>1</v>
      </c>
      <c r="G117" s="58">
        <f t="shared" si="7"/>
        <v>18500</v>
      </c>
      <c r="H117" s="59" t="s">
        <v>1034</v>
      </c>
    </row>
    <row r="118" spans="1:8" ht="17.25" customHeight="1">
      <c r="A118" s="54">
        <v>115</v>
      </c>
      <c r="B118" s="40" t="s">
        <v>1067</v>
      </c>
      <c r="C118" s="40" t="s">
        <v>1392</v>
      </c>
      <c r="D118" s="40" t="s">
        <v>664</v>
      </c>
      <c r="E118" s="62">
        <v>11000</v>
      </c>
      <c r="F118" s="58">
        <v>1</v>
      </c>
      <c r="G118" s="58">
        <f>E118*F118</f>
        <v>11000</v>
      </c>
      <c r="H118" s="59" t="s">
        <v>1034</v>
      </c>
    </row>
    <row r="119" spans="1:8" ht="17.25" customHeight="1">
      <c r="A119" s="54">
        <v>116</v>
      </c>
      <c r="B119" s="40" t="s">
        <v>1400</v>
      </c>
      <c r="C119" s="40" t="s">
        <v>593</v>
      </c>
      <c r="D119" s="40" t="s">
        <v>957</v>
      </c>
      <c r="E119" s="58">
        <v>15000</v>
      </c>
      <c r="F119" s="58">
        <v>1</v>
      </c>
      <c r="G119" s="58">
        <f aca="true" t="shared" si="8" ref="G119:G139">E119*F119</f>
        <v>15000</v>
      </c>
      <c r="H119" s="59" t="s">
        <v>1034</v>
      </c>
    </row>
    <row r="120" spans="1:8" ht="17.25" customHeight="1">
      <c r="A120" s="54">
        <v>117</v>
      </c>
      <c r="B120" s="40" t="s">
        <v>1167</v>
      </c>
      <c r="C120" s="40" t="s">
        <v>389</v>
      </c>
      <c r="D120" s="40" t="s">
        <v>664</v>
      </c>
      <c r="E120" s="62">
        <v>13000</v>
      </c>
      <c r="F120" s="58">
        <v>1</v>
      </c>
      <c r="G120" s="58">
        <f t="shared" si="8"/>
        <v>13000</v>
      </c>
      <c r="H120" s="59" t="s">
        <v>1034</v>
      </c>
    </row>
    <row r="121" spans="1:8" ht="17.25" customHeight="1">
      <c r="A121" s="54">
        <v>118</v>
      </c>
      <c r="B121" s="40" t="s">
        <v>1131</v>
      </c>
      <c r="C121" s="40" t="s">
        <v>740</v>
      </c>
      <c r="D121" s="40" t="s">
        <v>1007</v>
      </c>
      <c r="E121" s="58">
        <v>14000</v>
      </c>
      <c r="F121" s="58">
        <v>1</v>
      </c>
      <c r="G121" s="58">
        <f t="shared" si="8"/>
        <v>14000</v>
      </c>
      <c r="H121" s="65" t="s">
        <v>1034</v>
      </c>
    </row>
    <row r="122" spans="1:8" ht="17.25" customHeight="1">
      <c r="A122" s="54">
        <v>119</v>
      </c>
      <c r="B122" s="40" t="s">
        <v>1207</v>
      </c>
      <c r="C122" s="40" t="s">
        <v>736</v>
      </c>
      <c r="D122" s="40" t="s">
        <v>697</v>
      </c>
      <c r="E122" s="58">
        <v>5000</v>
      </c>
      <c r="F122" s="58">
        <v>1</v>
      </c>
      <c r="G122" s="58">
        <f t="shared" si="8"/>
        <v>5000</v>
      </c>
      <c r="H122" s="65" t="s">
        <v>1034</v>
      </c>
    </row>
    <row r="123" spans="1:8" ht="17.25" customHeight="1">
      <c r="A123" s="54">
        <v>120</v>
      </c>
      <c r="B123" s="40" t="s">
        <v>1410</v>
      </c>
      <c r="C123" s="40" t="s">
        <v>1305</v>
      </c>
      <c r="D123" s="40" t="s">
        <v>622</v>
      </c>
      <c r="E123" s="58">
        <v>15000</v>
      </c>
      <c r="F123" s="58">
        <v>1</v>
      </c>
      <c r="G123" s="58">
        <f t="shared" si="8"/>
        <v>15000</v>
      </c>
      <c r="H123" s="59" t="s">
        <v>1009</v>
      </c>
    </row>
    <row r="124" spans="1:8" ht="17.25" customHeight="1">
      <c r="A124" s="54">
        <v>121</v>
      </c>
      <c r="B124" s="40" t="s">
        <v>1374</v>
      </c>
      <c r="C124" s="44" t="s">
        <v>706</v>
      </c>
      <c r="D124" s="44" t="s">
        <v>703</v>
      </c>
      <c r="E124" s="63">
        <v>12000</v>
      </c>
      <c r="F124" s="63">
        <v>1</v>
      </c>
      <c r="G124" s="58">
        <f t="shared" si="8"/>
        <v>12000</v>
      </c>
      <c r="H124" s="59" t="s">
        <v>1009</v>
      </c>
    </row>
    <row r="125" spans="1:8" ht="17.25" customHeight="1">
      <c r="A125" s="54">
        <v>122</v>
      </c>
      <c r="B125" s="40" t="s">
        <v>1338</v>
      </c>
      <c r="C125" s="40" t="s">
        <v>768</v>
      </c>
      <c r="D125" s="40" t="s">
        <v>986</v>
      </c>
      <c r="E125" s="62">
        <v>18000</v>
      </c>
      <c r="F125" s="63">
        <v>1</v>
      </c>
      <c r="G125" s="58">
        <f t="shared" si="8"/>
        <v>18000</v>
      </c>
      <c r="H125" s="59" t="s">
        <v>1009</v>
      </c>
    </row>
    <row r="126" spans="1:8" ht="17.25" customHeight="1">
      <c r="A126" s="54">
        <v>123</v>
      </c>
      <c r="B126" s="40" t="s">
        <v>1152</v>
      </c>
      <c r="C126" s="40" t="s">
        <v>583</v>
      </c>
      <c r="D126" s="40" t="s">
        <v>512</v>
      </c>
      <c r="E126" s="58">
        <v>9000</v>
      </c>
      <c r="F126" s="63">
        <v>1</v>
      </c>
      <c r="G126" s="58">
        <f t="shared" si="8"/>
        <v>9000</v>
      </c>
      <c r="H126" s="59" t="s">
        <v>1009</v>
      </c>
    </row>
    <row r="127" spans="1:8" ht="17.25" customHeight="1">
      <c r="A127" s="54">
        <v>124</v>
      </c>
      <c r="B127" s="40" t="s">
        <v>858</v>
      </c>
      <c r="C127" s="40" t="s">
        <v>549</v>
      </c>
      <c r="D127" s="40" t="s">
        <v>487</v>
      </c>
      <c r="E127" s="58">
        <v>15000</v>
      </c>
      <c r="F127" s="63">
        <v>1</v>
      </c>
      <c r="G127" s="58">
        <f t="shared" si="8"/>
        <v>15000</v>
      </c>
      <c r="H127" s="59" t="s">
        <v>1009</v>
      </c>
    </row>
    <row r="128" spans="1:8" ht="17.25" customHeight="1">
      <c r="A128" s="54">
        <v>125</v>
      </c>
      <c r="B128" s="40" t="s">
        <v>211</v>
      </c>
      <c r="C128" s="40" t="s">
        <v>889</v>
      </c>
      <c r="D128" s="40" t="s">
        <v>649</v>
      </c>
      <c r="E128" s="58">
        <v>11000</v>
      </c>
      <c r="F128" s="63">
        <v>1</v>
      </c>
      <c r="G128" s="58">
        <f t="shared" si="8"/>
        <v>11000</v>
      </c>
      <c r="H128" s="59" t="s">
        <v>1009</v>
      </c>
    </row>
    <row r="129" spans="1:8" ht="17.25" customHeight="1">
      <c r="A129" s="54">
        <v>126</v>
      </c>
      <c r="B129" s="40" t="s">
        <v>1151</v>
      </c>
      <c r="C129" s="40" t="s">
        <v>1407</v>
      </c>
      <c r="D129" s="40" t="s">
        <v>180</v>
      </c>
      <c r="E129" s="62">
        <v>15000</v>
      </c>
      <c r="F129" s="63">
        <v>1</v>
      </c>
      <c r="G129" s="58">
        <f t="shared" si="8"/>
        <v>15000</v>
      </c>
      <c r="H129" s="59" t="s">
        <v>1009</v>
      </c>
    </row>
    <row r="130" spans="1:8" ht="17.25" customHeight="1">
      <c r="A130" s="54">
        <v>127</v>
      </c>
      <c r="B130" s="44" t="s">
        <v>46</v>
      </c>
      <c r="C130" s="44" t="s">
        <v>716</v>
      </c>
      <c r="D130" s="44" t="s">
        <v>385</v>
      </c>
      <c r="E130" s="63">
        <v>12000</v>
      </c>
      <c r="F130" s="63">
        <v>1</v>
      </c>
      <c r="G130" s="58">
        <f t="shared" si="8"/>
        <v>12000</v>
      </c>
      <c r="H130" s="64" t="s">
        <v>1009</v>
      </c>
    </row>
    <row r="131" spans="1:8" ht="17.25" customHeight="1">
      <c r="A131" s="54">
        <v>128</v>
      </c>
      <c r="B131" s="40" t="s">
        <v>544</v>
      </c>
      <c r="C131" s="40" t="s">
        <v>838</v>
      </c>
      <c r="D131" s="40" t="s">
        <v>557</v>
      </c>
      <c r="E131" s="58">
        <v>15000</v>
      </c>
      <c r="F131" s="63">
        <v>1</v>
      </c>
      <c r="G131" s="58">
        <f t="shared" si="8"/>
        <v>15000</v>
      </c>
      <c r="H131" s="59" t="s">
        <v>1009</v>
      </c>
    </row>
    <row r="132" spans="1:8" ht="17.25" customHeight="1">
      <c r="A132" s="54">
        <v>129</v>
      </c>
      <c r="B132" s="40" t="s">
        <v>1060</v>
      </c>
      <c r="C132" s="40" t="s">
        <v>164</v>
      </c>
      <c r="D132" s="40" t="s">
        <v>97</v>
      </c>
      <c r="E132" s="62">
        <v>14000</v>
      </c>
      <c r="F132" s="63">
        <v>1</v>
      </c>
      <c r="G132" s="58">
        <f t="shared" si="8"/>
        <v>14000</v>
      </c>
      <c r="H132" s="59" t="s">
        <v>1009</v>
      </c>
    </row>
    <row r="133" spans="1:8" ht="17.25" customHeight="1">
      <c r="A133" s="54">
        <v>130</v>
      </c>
      <c r="B133" s="40" t="s">
        <v>1211</v>
      </c>
      <c r="C133" s="40" t="s">
        <v>829</v>
      </c>
      <c r="D133" s="40" t="s">
        <v>649</v>
      </c>
      <c r="E133" s="58">
        <v>11000</v>
      </c>
      <c r="F133" s="63">
        <v>1</v>
      </c>
      <c r="G133" s="58">
        <f t="shared" si="8"/>
        <v>11000</v>
      </c>
      <c r="H133" s="59" t="s">
        <v>1009</v>
      </c>
    </row>
    <row r="134" spans="1:8" ht="17.25" customHeight="1">
      <c r="A134" s="54">
        <v>131</v>
      </c>
      <c r="B134" s="40" t="s">
        <v>522</v>
      </c>
      <c r="C134" s="40" t="s">
        <v>1403</v>
      </c>
      <c r="D134" s="40" t="s">
        <v>654</v>
      </c>
      <c r="E134" s="58">
        <v>11000</v>
      </c>
      <c r="F134" s="63">
        <v>1</v>
      </c>
      <c r="G134" s="58">
        <f t="shared" si="8"/>
        <v>11000</v>
      </c>
      <c r="H134" s="59" t="s">
        <v>1009</v>
      </c>
    </row>
    <row r="135" spans="1:8" ht="17.25" customHeight="1">
      <c r="A135" s="54">
        <v>132</v>
      </c>
      <c r="B135" s="40" t="s">
        <v>409</v>
      </c>
      <c r="C135" s="40" t="s">
        <v>111</v>
      </c>
      <c r="D135" s="40" t="s">
        <v>79</v>
      </c>
      <c r="E135" s="62">
        <v>11000</v>
      </c>
      <c r="F135" s="63">
        <v>1</v>
      </c>
      <c r="G135" s="58">
        <f t="shared" si="8"/>
        <v>11000</v>
      </c>
      <c r="H135" s="59" t="s">
        <v>1009</v>
      </c>
    </row>
    <row r="136" spans="1:8" ht="17.25" customHeight="1">
      <c r="A136" s="54">
        <v>133</v>
      </c>
      <c r="B136" s="40" t="s">
        <v>1164</v>
      </c>
      <c r="C136" s="40" t="s">
        <v>643</v>
      </c>
      <c r="D136" s="40" t="s">
        <v>649</v>
      </c>
      <c r="E136" s="62">
        <v>11000</v>
      </c>
      <c r="F136" s="63">
        <v>1</v>
      </c>
      <c r="G136" s="58">
        <f t="shared" si="8"/>
        <v>11000</v>
      </c>
      <c r="H136" s="59" t="s">
        <v>1009</v>
      </c>
    </row>
    <row r="137" spans="1:8" ht="17.25" customHeight="1">
      <c r="A137" s="54">
        <v>134</v>
      </c>
      <c r="B137" s="40" t="s">
        <v>1160</v>
      </c>
      <c r="C137" s="40" t="s">
        <v>1378</v>
      </c>
      <c r="D137" s="40" t="s">
        <v>649</v>
      </c>
      <c r="E137" s="62">
        <v>15000</v>
      </c>
      <c r="F137" s="63">
        <v>1</v>
      </c>
      <c r="G137" s="58">
        <f t="shared" si="8"/>
        <v>15000</v>
      </c>
      <c r="H137" s="59" t="s">
        <v>1009</v>
      </c>
    </row>
    <row r="138" spans="1:8" ht="17.25" customHeight="1">
      <c r="A138" s="54">
        <v>135</v>
      </c>
      <c r="B138" s="40" t="s">
        <v>1157</v>
      </c>
      <c r="C138" s="40" t="s">
        <v>822</v>
      </c>
      <c r="D138" s="40" t="s">
        <v>173</v>
      </c>
      <c r="E138" s="62">
        <v>18000</v>
      </c>
      <c r="F138" s="63">
        <v>1</v>
      </c>
      <c r="G138" s="58">
        <f t="shared" si="8"/>
        <v>18000</v>
      </c>
      <c r="H138" s="59" t="s">
        <v>1009</v>
      </c>
    </row>
    <row r="139" spans="1:8" ht="17.25" customHeight="1">
      <c r="A139" s="54">
        <v>136</v>
      </c>
      <c r="B139" s="40" t="s">
        <v>267</v>
      </c>
      <c r="C139" s="40" t="s">
        <v>1032</v>
      </c>
      <c r="D139" s="40" t="s">
        <v>372</v>
      </c>
      <c r="E139" s="58">
        <v>17500</v>
      </c>
      <c r="F139" s="63">
        <v>1</v>
      </c>
      <c r="G139" s="58">
        <f t="shared" si="8"/>
        <v>17500</v>
      </c>
      <c r="H139" s="59" t="s">
        <v>1009</v>
      </c>
    </row>
    <row r="140" spans="1:8" ht="17.25" customHeight="1">
      <c r="A140" s="54">
        <v>137</v>
      </c>
      <c r="B140" s="40" t="s">
        <v>1080</v>
      </c>
      <c r="C140" s="40" t="s">
        <v>643</v>
      </c>
      <c r="D140" s="40" t="s">
        <v>191</v>
      </c>
      <c r="E140" s="62">
        <v>13500</v>
      </c>
      <c r="F140" s="63">
        <v>1</v>
      </c>
      <c r="G140" s="58">
        <f>E140*F140</f>
        <v>13500</v>
      </c>
      <c r="H140" s="59" t="s">
        <v>1009</v>
      </c>
    </row>
    <row r="141" spans="1:8" ht="17.25" customHeight="1">
      <c r="A141" s="54">
        <v>138</v>
      </c>
      <c r="B141" s="40" t="s">
        <v>1227</v>
      </c>
      <c r="C141" s="40" t="s">
        <v>816</v>
      </c>
      <c r="D141" s="40" t="s">
        <v>1011</v>
      </c>
      <c r="E141" s="58">
        <v>12000</v>
      </c>
      <c r="F141" s="63">
        <v>1</v>
      </c>
      <c r="G141" s="58">
        <f aca="true" t="shared" si="9" ref="G141:G190">E141*F141</f>
        <v>12000</v>
      </c>
      <c r="H141" s="59" t="s">
        <v>1009</v>
      </c>
    </row>
    <row r="142" spans="1:8" ht="17.25" customHeight="1">
      <c r="A142" s="54">
        <v>139</v>
      </c>
      <c r="B142" s="40" t="s">
        <v>1509</v>
      </c>
      <c r="C142" s="40" t="s">
        <v>868</v>
      </c>
      <c r="D142" s="40" t="s">
        <v>63</v>
      </c>
      <c r="E142" s="58">
        <v>11500</v>
      </c>
      <c r="F142" s="63">
        <v>1</v>
      </c>
      <c r="G142" s="58">
        <f t="shared" si="9"/>
        <v>11500</v>
      </c>
      <c r="H142" s="59" t="s">
        <v>1009</v>
      </c>
    </row>
    <row r="143" spans="1:8" ht="17.25" customHeight="1">
      <c r="A143" s="54">
        <v>140</v>
      </c>
      <c r="B143" s="40" t="s">
        <v>408</v>
      </c>
      <c r="C143" s="40" t="s">
        <v>124</v>
      </c>
      <c r="D143" s="40" t="s">
        <v>191</v>
      </c>
      <c r="E143" s="62">
        <v>13000</v>
      </c>
      <c r="F143" s="63">
        <v>1</v>
      </c>
      <c r="G143" s="58">
        <f t="shared" si="9"/>
        <v>13000</v>
      </c>
      <c r="H143" s="59" t="s">
        <v>1009</v>
      </c>
    </row>
    <row r="144" spans="1:8" ht="17.25" customHeight="1">
      <c r="A144" s="54">
        <v>141</v>
      </c>
      <c r="B144" s="40" t="s">
        <v>542</v>
      </c>
      <c r="C144" s="40" t="s">
        <v>1411</v>
      </c>
      <c r="D144" s="40" t="s">
        <v>506</v>
      </c>
      <c r="E144" s="58">
        <v>16000</v>
      </c>
      <c r="F144" s="58">
        <v>1</v>
      </c>
      <c r="G144" s="58">
        <f t="shared" si="9"/>
        <v>16000</v>
      </c>
      <c r="H144" s="59" t="s">
        <v>1009</v>
      </c>
    </row>
    <row r="145" spans="1:8" ht="17.25" customHeight="1">
      <c r="A145" s="54">
        <v>142</v>
      </c>
      <c r="B145" s="40" t="s">
        <v>1236</v>
      </c>
      <c r="C145" s="40" t="s">
        <v>478</v>
      </c>
      <c r="D145" s="40" t="s">
        <v>486</v>
      </c>
      <c r="E145" s="58">
        <v>13500</v>
      </c>
      <c r="F145" s="58">
        <v>1</v>
      </c>
      <c r="G145" s="58">
        <f t="shared" si="9"/>
        <v>13500</v>
      </c>
      <c r="H145" s="59" t="s">
        <v>1009</v>
      </c>
    </row>
    <row r="146" spans="1:8" ht="17.25" customHeight="1">
      <c r="A146" s="54">
        <v>143</v>
      </c>
      <c r="B146" s="40" t="s">
        <v>1105</v>
      </c>
      <c r="C146" s="40" t="s">
        <v>875</v>
      </c>
      <c r="D146" s="40" t="s">
        <v>186</v>
      </c>
      <c r="E146" s="58">
        <v>22000</v>
      </c>
      <c r="F146" s="58">
        <v>1</v>
      </c>
      <c r="G146" s="58">
        <f t="shared" si="9"/>
        <v>22000</v>
      </c>
      <c r="H146" s="59" t="s">
        <v>1009</v>
      </c>
    </row>
    <row r="147" spans="1:8" ht="17.25" customHeight="1">
      <c r="A147" s="54">
        <v>144</v>
      </c>
      <c r="B147" s="40" t="s">
        <v>1158</v>
      </c>
      <c r="C147" s="40" t="s">
        <v>687</v>
      </c>
      <c r="D147" s="40" t="s">
        <v>649</v>
      </c>
      <c r="E147" s="62">
        <v>11000</v>
      </c>
      <c r="F147" s="58">
        <v>1</v>
      </c>
      <c r="G147" s="58">
        <f t="shared" si="9"/>
        <v>11000</v>
      </c>
      <c r="H147" s="59" t="s">
        <v>1009</v>
      </c>
    </row>
    <row r="148" spans="1:8" ht="17.25" customHeight="1">
      <c r="A148" s="54">
        <v>145</v>
      </c>
      <c r="B148" s="40" t="s">
        <v>2</v>
      </c>
      <c r="C148" s="40" t="s">
        <v>888</v>
      </c>
      <c r="D148" s="40" t="s">
        <v>271</v>
      </c>
      <c r="E148" s="58">
        <v>12800</v>
      </c>
      <c r="F148" s="58">
        <v>1</v>
      </c>
      <c r="G148" s="58">
        <f t="shared" si="9"/>
        <v>12800</v>
      </c>
      <c r="H148" s="59" t="s">
        <v>1009</v>
      </c>
    </row>
    <row r="149" spans="1:8" ht="17.25" customHeight="1">
      <c r="A149" s="54">
        <v>146</v>
      </c>
      <c r="B149" s="40" t="s">
        <v>1245</v>
      </c>
      <c r="C149" s="40" t="s">
        <v>949</v>
      </c>
      <c r="D149" s="40" t="s">
        <v>186</v>
      </c>
      <c r="E149" s="58">
        <v>13800</v>
      </c>
      <c r="F149" s="58">
        <v>1</v>
      </c>
      <c r="G149" s="58">
        <f t="shared" si="9"/>
        <v>13800</v>
      </c>
      <c r="H149" s="59" t="s">
        <v>1009</v>
      </c>
    </row>
    <row r="150" spans="1:8" ht="17.25" customHeight="1">
      <c r="A150" s="54">
        <v>147</v>
      </c>
      <c r="B150" s="40" t="s">
        <v>1148</v>
      </c>
      <c r="C150" s="40" t="s">
        <v>741</v>
      </c>
      <c r="D150" s="40" t="s">
        <v>474</v>
      </c>
      <c r="E150" s="62">
        <v>15000</v>
      </c>
      <c r="F150" s="58">
        <v>1</v>
      </c>
      <c r="G150" s="58">
        <f t="shared" si="9"/>
        <v>15000</v>
      </c>
      <c r="H150" s="59" t="s">
        <v>1052</v>
      </c>
    </row>
    <row r="151" spans="1:8" ht="17.25" customHeight="1">
      <c r="A151" s="54">
        <v>148</v>
      </c>
      <c r="B151" s="40" t="s">
        <v>1377</v>
      </c>
      <c r="C151" s="40" t="s">
        <v>749</v>
      </c>
      <c r="D151" s="40" t="s">
        <v>494</v>
      </c>
      <c r="E151" s="62">
        <v>16000</v>
      </c>
      <c r="F151" s="58">
        <v>1</v>
      </c>
      <c r="G151" s="58">
        <f t="shared" si="9"/>
        <v>16000</v>
      </c>
      <c r="H151" s="59" t="s">
        <v>1052</v>
      </c>
    </row>
    <row r="152" spans="1:8" ht="17.25" customHeight="1">
      <c r="A152" s="54">
        <v>149</v>
      </c>
      <c r="B152" s="40" t="s">
        <v>1138</v>
      </c>
      <c r="C152" s="40" t="s">
        <v>298</v>
      </c>
      <c r="D152" s="40" t="s">
        <v>494</v>
      </c>
      <c r="E152" s="62">
        <v>12700</v>
      </c>
      <c r="F152" s="58">
        <v>1</v>
      </c>
      <c r="G152" s="58">
        <f t="shared" si="9"/>
        <v>12700</v>
      </c>
      <c r="H152" s="59" t="s">
        <v>78</v>
      </c>
    </row>
    <row r="153" spans="1:8" ht="17.25" customHeight="1">
      <c r="A153" s="54">
        <v>150</v>
      </c>
      <c r="B153" s="40" t="s">
        <v>1076</v>
      </c>
      <c r="C153" s="40" t="s">
        <v>1324</v>
      </c>
      <c r="D153" s="40" t="s">
        <v>1043</v>
      </c>
      <c r="E153" s="62">
        <v>12800</v>
      </c>
      <c r="F153" s="58">
        <v>1</v>
      </c>
      <c r="G153" s="58">
        <f t="shared" si="9"/>
        <v>12800</v>
      </c>
      <c r="H153" s="59" t="s">
        <v>78</v>
      </c>
    </row>
    <row r="154" spans="1:8" ht="17.25" customHeight="1">
      <c r="A154" s="54">
        <v>151</v>
      </c>
      <c r="B154" s="41" t="s">
        <v>427</v>
      </c>
      <c r="C154" s="41" t="s">
        <v>138</v>
      </c>
      <c r="D154" s="40" t="s">
        <v>153</v>
      </c>
      <c r="E154" s="66">
        <v>15000</v>
      </c>
      <c r="F154" s="58">
        <v>1</v>
      </c>
      <c r="G154" s="58">
        <f t="shared" si="9"/>
        <v>15000</v>
      </c>
      <c r="H154" s="67" t="s">
        <v>78</v>
      </c>
    </row>
    <row r="155" spans="1:8" ht="17.25" customHeight="1">
      <c r="A155" s="54">
        <v>152</v>
      </c>
      <c r="B155" s="41" t="s">
        <v>33</v>
      </c>
      <c r="C155" s="41" t="s">
        <v>1315</v>
      </c>
      <c r="D155" s="40" t="s">
        <v>1192</v>
      </c>
      <c r="E155" s="61">
        <v>13000</v>
      </c>
      <c r="F155" s="58">
        <v>1</v>
      </c>
      <c r="G155" s="58">
        <f t="shared" si="9"/>
        <v>13000</v>
      </c>
      <c r="H155" s="67" t="s">
        <v>78</v>
      </c>
    </row>
    <row r="156" spans="1:8" ht="17.25" customHeight="1">
      <c r="A156" s="54">
        <v>153</v>
      </c>
      <c r="B156" s="45" t="s">
        <v>426</v>
      </c>
      <c r="C156" s="40" t="s">
        <v>133</v>
      </c>
      <c r="D156" s="45" t="s">
        <v>76</v>
      </c>
      <c r="E156" s="68">
        <v>13800</v>
      </c>
      <c r="F156" s="58">
        <v>1</v>
      </c>
      <c r="G156" s="58">
        <f t="shared" si="9"/>
        <v>13800</v>
      </c>
      <c r="H156" s="67" t="s">
        <v>78</v>
      </c>
    </row>
    <row r="157" spans="1:8" ht="17.25" customHeight="1">
      <c r="A157" s="54">
        <v>154</v>
      </c>
      <c r="B157" s="44" t="s">
        <v>1370</v>
      </c>
      <c r="C157" s="44" t="s">
        <v>709</v>
      </c>
      <c r="D157" s="44" t="s">
        <v>200</v>
      </c>
      <c r="E157" s="63">
        <v>15000</v>
      </c>
      <c r="F157" s="58">
        <v>1</v>
      </c>
      <c r="G157" s="58">
        <f t="shared" si="9"/>
        <v>15000</v>
      </c>
      <c r="H157" s="64" t="s">
        <v>78</v>
      </c>
    </row>
    <row r="158" spans="1:8" ht="17.25" customHeight="1">
      <c r="A158" s="54">
        <v>155</v>
      </c>
      <c r="B158" s="40" t="s">
        <v>1253</v>
      </c>
      <c r="C158" s="40" t="s">
        <v>165</v>
      </c>
      <c r="D158" s="40" t="s">
        <v>73</v>
      </c>
      <c r="E158" s="62">
        <v>15000</v>
      </c>
      <c r="F158" s="58">
        <v>1</v>
      </c>
      <c r="G158" s="58">
        <f t="shared" si="9"/>
        <v>15000</v>
      </c>
      <c r="H158" s="59" t="s">
        <v>78</v>
      </c>
    </row>
    <row r="159" spans="1:8" ht="17.25" customHeight="1">
      <c r="A159" s="54">
        <v>156</v>
      </c>
      <c r="B159" s="40" t="s">
        <v>1169</v>
      </c>
      <c r="C159" s="40" t="s">
        <v>806</v>
      </c>
      <c r="D159" s="40" t="s">
        <v>395</v>
      </c>
      <c r="E159" s="62">
        <v>12900</v>
      </c>
      <c r="F159" s="58">
        <v>1</v>
      </c>
      <c r="G159" s="58">
        <f t="shared" si="9"/>
        <v>12900</v>
      </c>
      <c r="H159" s="59" t="s">
        <v>78</v>
      </c>
    </row>
    <row r="160" spans="1:8" ht="17.25" customHeight="1">
      <c r="A160" s="54">
        <v>157</v>
      </c>
      <c r="B160" s="40" t="s">
        <v>404</v>
      </c>
      <c r="C160" s="40" t="s">
        <v>1303</v>
      </c>
      <c r="D160" s="40" t="s">
        <v>494</v>
      </c>
      <c r="E160" s="58">
        <v>16900</v>
      </c>
      <c r="F160" s="58">
        <v>1</v>
      </c>
      <c r="G160" s="58">
        <f t="shared" si="9"/>
        <v>16900</v>
      </c>
      <c r="H160" s="69" t="s">
        <v>78</v>
      </c>
    </row>
    <row r="161" spans="1:8" ht="17.25" customHeight="1">
      <c r="A161" s="54">
        <v>158</v>
      </c>
      <c r="B161" s="44" t="s">
        <v>1372</v>
      </c>
      <c r="C161" s="44" t="s">
        <v>745</v>
      </c>
      <c r="D161" s="44" t="s">
        <v>43</v>
      </c>
      <c r="E161" s="63">
        <v>16800</v>
      </c>
      <c r="F161" s="58">
        <v>1</v>
      </c>
      <c r="G161" s="58">
        <f t="shared" si="9"/>
        <v>16800</v>
      </c>
      <c r="H161" s="64" t="s">
        <v>78</v>
      </c>
    </row>
    <row r="162" spans="1:8" ht="17.25" customHeight="1">
      <c r="A162" s="54">
        <v>159</v>
      </c>
      <c r="B162" s="41" t="s">
        <v>431</v>
      </c>
      <c r="C162" s="40" t="s">
        <v>149</v>
      </c>
      <c r="D162" s="43" t="s">
        <v>271</v>
      </c>
      <c r="E162" s="70">
        <v>13000</v>
      </c>
      <c r="F162" s="58">
        <v>1</v>
      </c>
      <c r="G162" s="58">
        <f t="shared" si="9"/>
        <v>13000</v>
      </c>
      <c r="H162" s="67" t="s">
        <v>78</v>
      </c>
    </row>
    <row r="163" spans="1:8" ht="17.25" customHeight="1">
      <c r="A163" s="54">
        <v>160</v>
      </c>
      <c r="B163" s="40" t="s">
        <v>405</v>
      </c>
      <c r="C163" s="40" t="s">
        <v>808</v>
      </c>
      <c r="D163" s="40" t="s">
        <v>73</v>
      </c>
      <c r="E163" s="62">
        <v>16000</v>
      </c>
      <c r="F163" s="58">
        <v>1</v>
      </c>
      <c r="G163" s="58">
        <f t="shared" si="9"/>
        <v>16000</v>
      </c>
      <c r="H163" s="59" t="s">
        <v>78</v>
      </c>
    </row>
    <row r="164" spans="1:8" ht="17.25" customHeight="1">
      <c r="A164" s="54">
        <v>161</v>
      </c>
      <c r="B164" s="40" t="s">
        <v>580</v>
      </c>
      <c r="C164" s="40" t="s">
        <v>767</v>
      </c>
      <c r="D164" s="40" t="s">
        <v>474</v>
      </c>
      <c r="E164" s="62">
        <v>14000</v>
      </c>
      <c r="F164" s="58">
        <v>1</v>
      </c>
      <c r="G164" s="58">
        <f t="shared" si="9"/>
        <v>14000</v>
      </c>
      <c r="H164" s="59" t="s">
        <v>78</v>
      </c>
    </row>
    <row r="165" spans="1:8" ht="17.25" customHeight="1">
      <c r="A165" s="54">
        <v>162</v>
      </c>
      <c r="B165" s="40" t="s">
        <v>1426</v>
      </c>
      <c r="C165" s="40" t="s">
        <v>824</v>
      </c>
      <c r="D165" s="40" t="s">
        <v>1051</v>
      </c>
      <c r="E165" s="58">
        <v>15000</v>
      </c>
      <c r="F165" s="58">
        <v>1</v>
      </c>
      <c r="G165" s="58">
        <f t="shared" si="9"/>
        <v>15000</v>
      </c>
      <c r="H165" s="59" t="s">
        <v>78</v>
      </c>
    </row>
    <row r="166" spans="1:8" ht="17.25" customHeight="1">
      <c r="A166" s="54">
        <v>163</v>
      </c>
      <c r="B166" s="40" t="s">
        <v>1</v>
      </c>
      <c r="C166" s="40" t="s">
        <v>1024</v>
      </c>
      <c r="D166" s="40" t="s">
        <v>120</v>
      </c>
      <c r="E166" s="58">
        <v>12000</v>
      </c>
      <c r="F166" s="58">
        <v>1</v>
      </c>
      <c r="G166" s="58">
        <f t="shared" si="9"/>
        <v>12000</v>
      </c>
      <c r="H166" s="59" t="s">
        <v>78</v>
      </c>
    </row>
    <row r="167" spans="1:8" ht="17.25" customHeight="1">
      <c r="A167" s="54">
        <v>164</v>
      </c>
      <c r="B167" s="40" t="s">
        <v>1193</v>
      </c>
      <c r="C167" s="40" t="s">
        <v>1287</v>
      </c>
      <c r="D167" s="40" t="s">
        <v>152</v>
      </c>
      <c r="E167" s="62">
        <v>10000</v>
      </c>
      <c r="F167" s="58">
        <v>1</v>
      </c>
      <c r="G167" s="58">
        <f t="shared" si="9"/>
        <v>10000</v>
      </c>
      <c r="H167" s="59" t="s">
        <v>78</v>
      </c>
    </row>
    <row r="168" spans="1:8" ht="17.25" customHeight="1">
      <c r="A168" s="54">
        <v>165</v>
      </c>
      <c r="B168" s="40" t="s">
        <v>17</v>
      </c>
      <c r="C168" s="40" t="s">
        <v>301</v>
      </c>
      <c r="D168" s="40" t="s">
        <v>395</v>
      </c>
      <c r="E168" s="62">
        <v>13900</v>
      </c>
      <c r="F168" s="58">
        <v>1</v>
      </c>
      <c r="G168" s="58">
        <f t="shared" si="9"/>
        <v>13900</v>
      </c>
      <c r="H168" s="59" t="s">
        <v>78</v>
      </c>
    </row>
    <row r="169" spans="1:8" ht="17.25" customHeight="1">
      <c r="A169" s="54">
        <v>166</v>
      </c>
      <c r="B169" s="40" t="s">
        <v>1120</v>
      </c>
      <c r="C169" s="40" t="s">
        <v>508</v>
      </c>
      <c r="D169" s="40" t="s">
        <v>467</v>
      </c>
      <c r="E169" s="58">
        <v>13000</v>
      </c>
      <c r="F169" s="58">
        <v>1</v>
      </c>
      <c r="G169" s="58">
        <f t="shared" si="9"/>
        <v>13000</v>
      </c>
      <c r="H169" s="59" t="s">
        <v>78</v>
      </c>
    </row>
    <row r="170" spans="1:8" ht="17.25" customHeight="1">
      <c r="A170" s="54">
        <v>167</v>
      </c>
      <c r="B170" s="40" t="s">
        <v>1533</v>
      </c>
      <c r="C170" s="40" t="s">
        <v>611</v>
      </c>
      <c r="D170" s="40" t="s">
        <v>872</v>
      </c>
      <c r="E170" s="58">
        <v>13800</v>
      </c>
      <c r="F170" s="58">
        <v>1</v>
      </c>
      <c r="G170" s="58">
        <f t="shared" si="9"/>
        <v>13800</v>
      </c>
      <c r="H170" s="59" t="s">
        <v>78</v>
      </c>
    </row>
    <row r="171" spans="1:8" ht="17.25" customHeight="1">
      <c r="A171" s="54">
        <v>168</v>
      </c>
      <c r="B171" s="40" t="s">
        <v>214</v>
      </c>
      <c r="C171" s="40" t="s">
        <v>1027</v>
      </c>
      <c r="D171" s="40" t="s">
        <v>152</v>
      </c>
      <c r="E171" s="62">
        <v>12000</v>
      </c>
      <c r="F171" s="58">
        <v>1</v>
      </c>
      <c r="G171" s="58">
        <f t="shared" si="9"/>
        <v>12000</v>
      </c>
      <c r="H171" s="59" t="s">
        <v>78</v>
      </c>
    </row>
    <row r="172" spans="1:8" ht="17.25" customHeight="1">
      <c r="A172" s="54">
        <v>169</v>
      </c>
      <c r="B172" s="40" t="s">
        <v>1172</v>
      </c>
      <c r="C172" s="40" t="s">
        <v>782</v>
      </c>
      <c r="D172" s="40" t="s">
        <v>97</v>
      </c>
      <c r="E172" s="62">
        <v>11000</v>
      </c>
      <c r="F172" s="58">
        <v>1</v>
      </c>
      <c r="G172" s="58">
        <f t="shared" si="9"/>
        <v>11000</v>
      </c>
      <c r="H172" s="59" t="s">
        <v>78</v>
      </c>
    </row>
    <row r="173" spans="1:8" ht="17.25" customHeight="1">
      <c r="A173" s="54">
        <v>170</v>
      </c>
      <c r="B173" s="40" t="s">
        <v>1401</v>
      </c>
      <c r="C173" s="40" t="s">
        <v>843</v>
      </c>
      <c r="D173" s="40" t="s">
        <v>492</v>
      </c>
      <c r="E173" s="58">
        <v>14000</v>
      </c>
      <c r="F173" s="58">
        <v>1</v>
      </c>
      <c r="G173" s="58">
        <f t="shared" si="9"/>
        <v>14000</v>
      </c>
      <c r="H173" s="59" t="s">
        <v>78</v>
      </c>
    </row>
    <row r="174" spans="1:8" ht="17.25" customHeight="1">
      <c r="A174" s="54">
        <v>171</v>
      </c>
      <c r="B174" s="40" t="s">
        <v>387</v>
      </c>
      <c r="C174" s="40" t="s">
        <v>1262</v>
      </c>
      <c r="D174" s="40" t="s">
        <v>649</v>
      </c>
      <c r="E174" s="62">
        <v>15000</v>
      </c>
      <c r="F174" s="58">
        <v>1</v>
      </c>
      <c r="G174" s="58">
        <f t="shared" si="9"/>
        <v>15000</v>
      </c>
      <c r="H174" s="59" t="s">
        <v>78</v>
      </c>
    </row>
    <row r="175" spans="1:8" ht="17.25" customHeight="1">
      <c r="A175" s="54">
        <v>172</v>
      </c>
      <c r="B175" s="40" t="s">
        <v>1085</v>
      </c>
      <c r="C175" s="40" t="s">
        <v>718</v>
      </c>
      <c r="D175" s="40" t="s">
        <v>664</v>
      </c>
      <c r="E175" s="62">
        <v>13000</v>
      </c>
      <c r="F175" s="58">
        <v>1</v>
      </c>
      <c r="G175" s="58">
        <f t="shared" si="9"/>
        <v>13000</v>
      </c>
      <c r="H175" s="59" t="s">
        <v>78</v>
      </c>
    </row>
    <row r="176" spans="1:8" ht="17.25" customHeight="1">
      <c r="A176" s="54">
        <v>173</v>
      </c>
      <c r="B176" s="41" t="s">
        <v>1297</v>
      </c>
      <c r="C176" s="43" t="s">
        <v>412</v>
      </c>
      <c r="D176" s="43" t="s">
        <v>72</v>
      </c>
      <c r="E176" s="71">
        <v>14000</v>
      </c>
      <c r="F176" s="58">
        <v>1</v>
      </c>
      <c r="G176" s="58">
        <f t="shared" si="9"/>
        <v>14000</v>
      </c>
      <c r="H176" s="67" t="s">
        <v>78</v>
      </c>
    </row>
    <row r="177" spans="1:8" ht="17.25" customHeight="1">
      <c r="A177" s="54">
        <v>174</v>
      </c>
      <c r="B177" s="40" t="s">
        <v>1389</v>
      </c>
      <c r="C177" s="40" t="s">
        <v>840</v>
      </c>
      <c r="D177" s="40" t="s">
        <v>345</v>
      </c>
      <c r="E177" s="58">
        <v>15000</v>
      </c>
      <c r="F177" s="58">
        <v>1</v>
      </c>
      <c r="G177" s="58">
        <f t="shared" si="9"/>
        <v>15000</v>
      </c>
      <c r="H177" s="59" t="s">
        <v>78</v>
      </c>
    </row>
    <row r="178" spans="1:8" ht="17.25" customHeight="1">
      <c r="A178" s="54">
        <v>175</v>
      </c>
      <c r="B178" s="41" t="s">
        <v>463</v>
      </c>
      <c r="C178" s="43" t="s">
        <v>969</v>
      </c>
      <c r="D178" s="43" t="s">
        <v>193</v>
      </c>
      <c r="E178" s="71">
        <v>15000</v>
      </c>
      <c r="F178" s="58">
        <v>1</v>
      </c>
      <c r="G178" s="58">
        <f t="shared" si="9"/>
        <v>15000</v>
      </c>
      <c r="H178" s="67" t="s">
        <v>78</v>
      </c>
    </row>
    <row r="179" spans="1:8" ht="17.25" customHeight="1">
      <c r="A179" s="54">
        <v>176</v>
      </c>
      <c r="B179" s="40" t="s">
        <v>1319</v>
      </c>
      <c r="C179" s="40" t="s">
        <v>800</v>
      </c>
      <c r="D179" s="40" t="s">
        <v>1011</v>
      </c>
      <c r="E179" s="62">
        <v>14000</v>
      </c>
      <c r="F179" s="58">
        <v>1</v>
      </c>
      <c r="G179" s="58">
        <f t="shared" si="9"/>
        <v>14000</v>
      </c>
      <c r="H179" s="59" t="s">
        <v>78</v>
      </c>
    </row>
    <row r="180" spans="1:8" ht="17.25" customHeight="1">
      <c r="A180" s="54">
        <v>177</v>
      </c>
      <c r="B180" s="40" t="s">
        <v>1358</v>
      </c>
      <c r="C180" s="40" t="s">
        <v>785</v>
      </c>
      <c r="D180" s="40" t="s">
        <v>97</v>
      </c>
      <c r="E180" s="62">
        <v>11000</v>
      </c>
      <c r="F180" s="58">
        <v>1</v>
      </c>
      <c r="G180" s="58">
        <f t="shared" si="9"/>
        <v>11000</v>
      </c>
      <c r="H180" s="59" t="s">
        <v>78</v>
      </c>
    </row>
    <row r="181" spans="1:8" ht="17.25" customHeight="1">
      <c r="A181" s="54">
        <v>178</v>
      </c>
      <c r="B181" s="40" t="s">
        <v>11</v>
      </c>
      <c r="C181" s="40" t="s">
        <v>848</v>
      </c>
      <c r="D181" s="40" t="s">
        <v>1025</v>
      </c>
      <c r="E181" s="58">
        <v>12000</v>
      </c>
      <c r="F181" s="58">
        <v>1</v>
      </c>
      <c r="G181" s="58">
        <f t="shared" si="9"/>
        <v>12000</v>
      </c>
      <c r="H181" s="59" t="s">
        <v>78</v>
      </c>
    </row>
    <row r="182" spans="1:8" ht="17.25" customHeight="1">
      <c r="A182" s="54">
        <v>179</v>
      </c>
      <c r="B182" s="43" t="s">
        <v>226</v>
      </c>
      <c r="C182" s="41" t="s">
        <v>1466</v>
      </c>
      <c r="D182" s="40" t="s">
        <v>688</v>
      </c>
      <c r="E182" s="61">
        <v>15000</v>
      </c>
      <c r="F182" s="58">
        <v>1</v>
      </c>
      <c r="G182" s="58">
        <f t="shared" si="9"/>
        <v>15000</v>
      </c>
      <c r="H182" s="72" t="s">
        <v>78</v>
      </c>
    </row>
    <row r="183" spans="1:8" ht="17.25" customHeight="1">
      <c r="A183" s="54">
        <v>180</v>
      </c>
      <c r="B183" s="41" t="s">
        <v>451</v>
      </c>
      <c r="C183" s="43" t="s">
        <v>289</v>
      </c>
      <c r="D183" s="40" t="s">
        <v>695</v>
      </c>
      <c r="E183" s="73">
        <v>13000</v>
      </c>
      <c r="F183" s="58">
        <v>1</v>
      </c>
      <c r="G183" s="58">
        <f t="shared" si="9"/>
        <v>13000</v>
      </c>
      <c r="H183" s="67" t="s">
        <v>78</v>
      </c>
    </row>
    <row r="184" spans="1:8" ht="17.25" customHeight="1">
      <c r="A184" s="54">
        <v>181</v>
      </c>
      <c r="B184" s="40" t="s">
        <v>337</v>
      </c>
      <c r="C184" s="40" t="s">
        <v>946</v>
      </c>
      <c r="D184" s="40" t="s">
        <v>113</v>
      </c>
      <c r="E184" s="58">
        <v>14000</v>
      </c>
      <c r="F184" s="58">
        <v>1</v>
      </c>
      <c r="G184" s="58">
        <f t="shared" si="9"/>
        <v>14000</v>
      </c>
      <c r="H184" s="59" t="s">
        <v>78</v>
      </c>
    </row>
    <row r="185" spans="1:8" ht="17.25" customHeight="1">
      <c r="A185" s="54">
        <v>182</v>
      </c>
      <c r="B185" s="40" t="s">
        <v>1180</v>
      </c>
      <c r="C185" s="40" t="s">
        <v>752</v>
      </c>
      <c r="D185" s="40" t="s">
        <v>664</v>
      </c>
      <c r="E185" s="62">
        <v>13000</v>
      </c>
      <c r="F185" s="58">
        <v>1</v>
      </c>
      <c r="G185" s="58">
        <f t="shared" si="9"/>
        <v>13000</v>
      </c>
      <c r="H185" s="59" t="s">
        <v>78</v>
      </c>
    </row>
    <row r="186" spans="1:8" ht="17.25" customHeight="1">
      <c r="A186" s="54">
        <v>183</v>
      </c>
      <c r="B186" s="40" t="s">
        <v>0</v>
      </c>
      <c r="C186" s="40" t="s">
        <v>844</v>
      </c>
      <c r="D186" s="40" t="s">
        <v>381</v>
      </c>
      <c r="E186" s="58">
        <v>15000</v>
      </c>
      <c r="F186" s="58">
        <v>1</v>
      </c>
      <c r="G186" s="58">
        <f t="shared" si="9"/>
        <v>15000</v>
      </c>
      <c r="H186" s="59" t="s">
        <v>78</v>
      </c>
    </row>
    <row r="187" spans="1:8" ht="17.25" customHeight="1">
      <c r="A187" s="54">
        <v>184</v>
      </c>
      <c r="B187" s="41" t="s">
        <v>464</v>
      </c>
      <c r="C187" s="41" t="s">
        <v>282</v>
      </c>
      <c r="D187" s="41" t="s">
        <v>74</v>
      </c>
      <c r="E187" s="74">
        <v>15000</v>
      </c>
      <c r="F187" s="58">
        <v>1</v>
      </c>
      <c r="G187" s="58">
        <f t="shared" si="9"/>
        <v>15000</v>
      </c>
      <c r="H187" s="67" t="s">
        <v>78</v>
      </c>
    </row>
    <row r="188" spans="1:8" ht="17.25" customHeight="1">
      <c r="A188" s="54">
        <v>185</v>
      </c>
      <c r="B188" s="40" t="s">
        <v>1087</v>
      </c>
      <c r="C188" s="40" t="s">
        <v>753</v>
      </c>
      <c r="D188" s="40" t="s">
        <v>191</v>
      </c>
      <c r="E188" s="62">
        <v>14000</v>
      </c>
      <c r="F188" s="58">
        <v>1</v>
      </c>
      <c r="G188" s="58">
        <f t="shared" si="9"/>
        <v>14000</v>
      </c>
      <c r="H188" s="59" t="s">
        <v>78</v>
      </c>
    </row>
    <row r="189" spans="1:8" ht="17.25" customHeight="1">
      <c r="A189" s="54">
        <v>186</v>
      </c>
      <c r="B189" s="41" t="s">
        <v>450</v>
      </c>
      <c r="C189" s="43" t="s">
        <v>715</v>
      </c>
      <c r="D189" s="43" t="s">
        <v>271</v>
      </c>
      <c r="E189" s="70">
        <v>13000</v>
      </c>
      <c r="F189" s="58">
        <v>1</v>
      </c>
      <c r="G189" s="58">
        <f t="shared" si="9"/>
        <v>13000</v>
      </c>
      <c r="H189" s="67" t="s">
        <v>78</v>
      </c>
    </row>
    <row r="190" spans="1:8" ht="17.25" customHeight="1">
      <c r="A190" s="54">
        <v>187</v>
      </c>
      <c r="B190" s="40" t="s">
        <v>1413</v>
      </c>
      <c r="C190" s="40" t="s">
        <v>1409</v>
      </c>
      <c r="D190" s="40" t="s">
        <v>180</v>
      </c>
      <c r="E190" s="62">
        <v>20000</v>
      </c>
      <c r="F190" s="58">
        <v>1</v>
      </c>
      <c r="G190" s="58">
        <f t="shared" si="9"/>
        <v>20000</v>
      </c>
      <c r="H190" s="59" t="s">
        <v>78</v>
      </c>
    </row>
    <row r="191" spans="1:8" ht="17.25" customHeight="1">
      <c r="A191" s="54">
        <v>188</v>
      </c>
      <c r="B191" s="40" t="s">
        <v>1091</v>
      </c>
      <c r="C191" s="40" t="s">
        <v>773</v>
      </c>
      <c r="D191" s="40" t="s">
        <v>395</v>
      </c>
      <c r="E191" s="62">
        <v>12900</v>
      </c>
      <c r="F191" s="58">
        <v>1</v>
      </c>
      <c r="G191" s="58">
        <f>E191*F191</f>
        <v>12900</v>
      </c>
      <c r="H191" s="59" t="s">
        <v>78</v>
      </c>
    </row>
    <row r="192" spans="1:8" ht="17.25" customHeight="1">
      <c r="A192" s="54">
        <v>189</v>
      </c>
      <c r="B192" s="40" t="s">
        <v>1423</v>
      </c>
      <c r="C192" s="40" t="s">
        <v>865</v>
      </c>
      <c r="D192" s="40" t="s">
        <v>529</v>
      </c>
      <c r="E192" s="58">
        <v>14000</v>
      </c>
      <c r="F192" s="58">
        <v>1</v>
      </c>
      <c r="G192" s="58">
        <f aca="true" t="shared" si="10" ref="G192:G250">E192*F192</f>
        <v>14000</v>
      </c>
      <c r="H192" s="59" t="s">
        <v>78</v>
      </c>
    </row>
    <row r="193" spans="1:8" ht="17.25" customHeight="1">
      <c r="A193" s="54">
        <v>190</v>
      </c>
      <c r="B193" s="41" t="s">
        <v>430</v>
      </c>
      <c r="C193" s="41" t="s">
        <v>711</v>
      </c>
      <c r="D193" s="41" t="s">
        <v>486</v>
      </c>
      <c r="E193" s="71">
        <v>13000</v>
      </c>
      <c r="F193" s="58">
        <v>1</v>
      </c>
      <c r="G193" s="58">
        <f t="shared" si="10"/>
        <v>13000</v>
      </c>
      <c r="H193" s="67" t="s">
        <v>78</v>
      </c>
    </row>
    <row r="194" spans="1:8" ht="17.25" customHeight="1">
      <c r="A194" s="54">
        <v>191</v>
      </c>
      <c r="B194" s="41" t="s">
        <v>246</v>
      </c>
      <c r="C194" s="41" t="s">
        <v>983</v>
      </c>
      <c r="D194" s="41" t="s">
        <v>1050</v>
      </c>
      <c r="E194" s="71">
        <v>13000</v>
      </c>
      <c r="F194" s="58">
        <v>1</v>
      </c>
      <c r="G194" s="58">
        <f t="shared" si="10"/>
        <v>13000</v>
      </c>
      <c r="H194" s="67" t="s">
        <v>78</v>
      </c>
    </row>
    <row r="195" spans="1:8" ht="17.25" customHeight="1">
      <c r="A195" s="54">
        <v>192</v>
      </c>
      <c r="B195" s="40" t="s">
        <v>1181</v>
      </c>
      <c r="C195" s="40" t="s">
        <v>94</v>
      </c>
      <c r="D195" s="40" t="s">
        <v>664</v>
      </c>
      <c r="E195" s="62">
        <v>19800</v>
      </c>
      <c r="F195" s="58">
        <v>1</v>
      </c>
      <c r="G195" s="58">
        <f t="shared" si="10"/>
        <v>19800</v>
      </c>
      <c r="H195" s="59" t="s">
        <v>78</v>
      </c>
    </row>
    <row r="196" spans="1:8" ht="17.25" customHeight="1">
      <c r="A196" s="54">
        <v>193</v>
      </c>
      <c r="B196" s="40" t="s">
        <v>1061</v>
      </c>
      <c r="C196" s="40" t="s">
        <v>825</v>
      </c>
      <c r="D196" s="40" t="s">
        <v>1051</v>
      </c>
      <c r="E196" s="58">
        <v>15000</v>
      </c>
      <c r="F196" s="58">
        <v>1</v>
      </c>
      <c r="G196" s="58">
        <f t="shared" si="10"/>
        <v>15000</v>
      </c>
      <c r="H196" s="59" t="s">
        <v>78</v>
      </c>
    </row>
    <row r="197" spans="1:8" ht="17.25" customHeight="1">
      <c r="A197" s="54">
        <v>194</v>
      </c>
      <c r="B197" s="40" t="s">
        <v>303</v>
      </c>
      <c r="C197" s="40" t="s">
        <v>615</v>
      </c>
      <c r="D197" s="40" t="s">
        <v>986</v>
      </c>
      <c r="E197" s="62">
        <v>15000</v>
      </c>
      <c r="F197" s="58">
        <v>1</v>
      </c>
      <c r="G197" s="58">
        <f t="shared" si="10"/>
        <v>15000</v>
      </c>
      <c r="H197" s="59" t="s">
        <v>78</v>
      </c>
    </row>
    <row r="198" spans="1:8" ht="17.25" customHeight="1">
      <c r="A198" s="54">
        <v>195</v>
      </c>
      <c r="B198" s="40" t="s">
        <v>1269</v>
      </c>
      <c r="C198" s="40" t="s">
        <v>938</v>
      </c>
      <c r="D198" s="40" t="s">
        <v>173</v>
      </c>
      <c r="E198" s="58">
        <v>14000</v>
      </c>
      <c r="F198" s="58">
        <v>1</v>
      </c>
      <c r="G198" s="58">
        <f t="shared" si="10"/>
        <v>14000</v>
      </c>
      <c r="H198" s="59" t="s">
        <v>78</v>
      </c>
    </row>
    <row r="199" spans="1:8" ht="17.25" customHeight="1">
      <c r="A199" s="54">
        <v>196</v>
      </c>
      <c r="B199" s="40" t="s">
        <v>208</v>
      </c>
      <c r="C199" s="40" t="s">
        <v>993</v>
      </c>
      <c r="D199" s="40" t="s">
        <v>1039</v>
      </c>
      <c r="E199" s="58">
        <v>13000</v>
      </c>
      <c r="F199" s="58">
        <v>1</v>
      </c>
      <c r="G199" s="58">
        <f t="shared" si="10"/>
        <v>13000</v>
      </c>
      <c r="H199" s="59" t="s">
        <v>78</v>
      </c>
    </row>
    <row r="200" spans="1:8" ht="17.25" customHeight="1">
      <c r="A200" s="54">
        <v>197</v>
      </c>
      <c r="B200" s="41" t="s">
        <v>1104</v>
      </c>
      <c r="C200" s="41" t="s">
        <v>410</v>
      </c>
      <c r="D200" s="40" t="s">
        <v>633</v>
      </c>
      <c r="E200" s="71">
        <v>11900</v>
      </c>
      <c r="F200" s="58">
        <v>1</v>
      </c>
      <c r="G200" s="58">
        <f t="shared" si="10"/>
        <v>11900</v>
      </c>
      <c r="H200" s="67" t="s">
        <v>78</v>
      </c>
    </row>
    <row r="201" spans="1:8" ht="17.25" customHeight="1">
      <c r="A201" s="54">
        <v>198</v>
      </c>
      <c r="B201" s="40" t="s">
        <v>1197</v>
      </c>
      <c r="C201" s="40" t="s">
        <v>676</v>
      </c>
      <c r="D201" s="40" t="s">
        <v>516</v>
      </c>
      <c r="E201" s="58">
        <v>25000</v>
      </c>
      <c r="F201" s="58">
        <v>1</v>
      </c>
      <c r="G201" s="58">
        <f t="shared" si="10"/>
        <v>25000</v>
      </c>
      <c r="H201" s="59" t="s">
        <v>78</v>
      </c>
    </row>
    <row r="202" spans="1:8" ht="17.25" customHeight="1">
      <c r="A202" s="54">
        <v>199</v>
      </c>
      <c r="B202" s="40" t="s">
        <v>1376</v>
      </c>
      <c r="C202" s="40" t="s">
        <v>788</v>
      </c>
      <c r="D202" s="40" t="s">
        <v>97</v>
      </c>
      <c r="E202" s="62">
        <v>11000</v>
      </c>
      <c r="F202" s="58">
        <v>1</v>
      </c>
      <c r="G202" s="58">
        <f t="shared" si="10"/>
        <v>11000</v>
      </c>
      <c r="H202" s="59" t="s">
        <v>78</v>
      </c>
    </row>
    <row r="203" spans="1:8" ht="17.25" customHeight="1">
      <c r="A203" s="54">
        <v>200</v>
      </c>
      <c r="B203" s="40" t="s">
        <v>277</v>
      </c>
      <c r="C203" s="40" t="s">
        <v>796</v>
      </c>
      <c r="D203" s="40" t="s">
        <v>79</v>
      </c>
      <c r="E203" s="62">
        <v>17000</v>
      </c>
      <c r="F203" s="58">
        <v>1</v>
      </c>
      <c r="G203" s="58">
        <f t="shared" si="10"/>
        <v>17000</v>
      </c>
      <c r="H203" s="59" t="s">
        <v>78</v>
      </c>
    </row>
    <row r="204" spans="1:8" ht="17.25" customHeight="1">
      <c r="A204" s="54">
        <v>201</v>
      </c>
      <c r="B204" s="40" t="s">
        <v>1239</v>
      </c>
      <c r="C204" s="40" t="s">
        <v>920</v>
      </c>
      <c r="D204" s="40" t="s">
        <v>1051</v>
      </c>
      <c r="E204" s="58">
        <v>15000</v>
      </c>
      <c r="F204" s="58">
        <v>1</v>
      </c>
      <c r="G204" s="58">
        <f t="shared" si="10"/>
        <v>15000</v>
      </c>
      <c r="H204" s="59" t="s">
        <v>78</v>
      </c>
    </row>
    <row r="205" spans="1:8" ht="17.25" customHeight="1">
      <c r="A205" s="54">
        <v>202</v>
      </c>
      <c r="B205" s="40" t="s">
        <v>55</v>
      </c>
      <c r="C205" s="40" t="s">
        <v>831</v>
      </c>
      <c r="D205" s="40" t="s">
        <v>73</v>
      </c>
      <c r="E205" s="62">
        <v>15000</v>
      </c>
      <c r="F205" s="58">
        <v>1</v>
      </c>
      <c r="G205" s="58">
        <f t="shared" si="10"/>
        <v>15000</v>
      </c>
      <c r="H205" s="59" t="s">
        <v>78</v>
      </c>
    </row>
    <row r="206" spans="1:8" ht="17.25" customHeight="1">
      <c r="A206" s="54">
        <v>203</v>
      </c>
      <c r="B206" s="40" t="s">
        <v>1531</v>
      </c>
      <c r="C206" s="40" t="s">
        <v>1232</v>
      </c>
      <c r="D206" s="40" t="s">
        <v>353</v>
      </c>
      <c r="E206" s="58">
        <v>20000</v>
      </c>
      <c r="F206" s="58">
        <v>1</v>
      </c>
      <c r="G206" s="58">
        <f t="shared" si="10"/>
        <v>20000</v>
      </c>
      <c r="H206" s="59" t="s">
        <v>78</v>
      </c>
    </row>
    <row r="207" spans="1:8" ht="17.25" customHeight="1">
      <c r="A207" s="54">
        <v>204</v>
      </c>
      <c r="B207" s="40" t="s">
        <v>1187</v>
      </c>
      <c r="C207" s="40" t="s">
        <v>360</v>
      </c>
      <c r="D207" s="40" t="s">
        <v>191</v>
      </c>
      <c r="E207" s="62">
        <v>14000</v>
      </c>
      <c r="F207" s="58">
        <v>1</v>
      </c>
      <c r="G207" s="58">
        <f t="shared" si="10"/>
        <v>14000</v>
      </c>
      <c r="H207" s="59" t="s">
        <v>78</v>
      </c>
    </row>
    <row r="208" spans="1:8" ht="17.25" customHeight="1">
      <c r="A208" s="54">
        <v>205</v>
      </c>
      <c r="B208" s="40" t="s">
        <v>1139</v>
      </c>
      <c r="C208" s="40" t="s">
        <v>787</v>
      </c>
      <c r="D208" s="40" t="s">
        <v>636</v>
      </c>
      <c r="E208" s="62">
        <v>22000</v>
      </c>
      <c r="F208" s="58">
        <v>1</v>
      </c>
      <c r="G208" s="58">
        <f t="shared" si="10"/>
        <v>22000</v>
      </c>
      <c r="H208" s="59" t="s">
        <v>78</v>
      </c>
    </row>
    <row r="209" spans="1:8" ht="17.25" customHeight="1">
      <c r="A209" s="54">
        <v>206</v>
      </c>
      <c r="B209" s="40" t="s">
        <v>1298</v>
      </c>
      <c r="C209" s="40" t="s">
        <v>582</v>
      </c>
      <c r="D209" s="40" t="s">
        <v>846</v>
      </c>
      <c r="E209" s="58">
        <v>15000</v>
      </c>
      <c r="F209" s="58">
        <v>1</v>
      </c>
      <c r="G209" s="58">
        <f t="shared" si="10"/>
        <v>15000</v>
      </c>
      <c r="H209" s="59" t="s">
        <v>78</v>
      </c>
    </row>
    <row r="210" spans="1:8" ht="17.25" customHeight="1">
      <c r="A210" s="54">
        <v>207</v>
      </c>
      <c r="B210" s="40" t="s">
        <v>1090</v>
      </c>
      <c r="C210" s="40" t="s">
        <v>164</v>
      </c>
      <c r="D210" s="40" t="s">
        <v>97</v>
      </c>
      <c r="E210" s="62">
        <v>13800</v>
      </c>
      <c r="F210" s="58">
        <v>1</v>
      </c>
      <c r="G210" s="58">
        <f t="shared" si="10"/>
        <v>13800</v>
      </c>
      <c r="H210" s="59" t="s">
        <v>78</v>
      </c>
    </row>
    <row r="211" spans="1:8" ht="17.25" customHeight="1">
      <c r="A211" s="54">
        <v>208</v>
      </c>
      <c r="B211" s="40" t="s">
        <v>1073</v>
      </c>
      <c r="C211" s="40" t="s">
        <v>1368</v>
      </c>
      <c r="D211" s="40" t="s">
        <v>97</v>
      </c>
      <c r="E211" s="62">
        <v>12500</v>
      </c>
      <c r="F211" s="58">
        <v>1</v>
      </c>
      <c r="G211" s="58">
        <f t="shared" si="10"/>
        <v>12500</v>
      </c>
      <c r="H211" s="59" t="s">
        <v>78</v>
      </c>
    </row>
    <row r="212" spans="1:8" ht="17.25" customHeight="1">
      <c r="A212" s="54">
        <v>209</v>
      </c>
      <c r="B212" s="40" t="s">
        <v>1256</v>
      </c>
      <c r="C212" s="40" t="s">
        <v>378</v>
      </c>
      <c r="D212" s="40" t="s">
        <v>654</v>
      </c>
      <c r="E212" s="62">
        <v>14000</v>
      </c>
      <c r="F212" s="58">
        <v>1</v>
      </c>
      <c r="G212" s="58">
        <f t="shared" si="10"/>
        <v>14000</v>
      </c>
      <c r="H212" s="59" t="s">
        <v>78</v>
      </c>
    </row>
    <row r="213" spans="1:8" ht="17.25" customHeight="1">
      <c r="A213" s="54">
        <v>210</v>
      </c>
      <c r="B213" s="40" t="s">
        <v>7</v>
      </c>
      <c r="C213" s="40" t="s">
        <v>791</v>
      </c>
      <c r="D213" s="40" t="s">
        <v>381</v>
      </c>
      <c r="E213" s="58">
        <v>15000</v>
      </c>
      <c r="F213" s="58">
        <v>1</v>
      </c>
      <c r="G213" s="58">
        <f t="shared" si="10"/>
        <v>15000</v>
      </c>
      <c r="H213" s="59" t="s">
        <v>78</v>
      </c>
    </row>
    <row r="214" spans="1:8" ht="17.25" customHeight="1">
      <c r="A214" s="54">
        <v>211</v>
      </c>
      <c r="B214" s="40" t="s">
        <v>1189</v>
      </c>
      <c r="C214" s="40" t="s">
        <v>859</v>
      </c>
      <c r="D214" s="40" t="s">
        <v>381</v>
      </c>
      <c r="E214" s="58">
        <v>15000</v>
      </c>
      <c r="F214" s="58">
        <v>1</v>
      </c>
      <c r="G214" s="58">
        <f t="shared" si="10"/>
        <v>15000</v>
      </c>
      <c r="H214" s="59" t="s">
        <v>78</v>
      </c>
    </row>
    <row r="215" spans="1:8" ht="17.25" customHeight="1">
      <c r="A215" s="54">
        <v>212</v>
      </c>
      <c r="B215" s="40" t="s">
        <v>1357</v>
      </c>
      <c r="C215" s="44" t="s">
        <v>708</v>
      </c>
      <c r="D215" s="44" t="s">
        <v>701</v>
      </c>
      <c r="E215" s="63">
        <v>14000</v>
      </c>
      <c r="F215" s="63">
        <v>1</v>
      </c>
      <c r="G215" s="58">
        <f t="shared" si="10"/>
        <v>14000</v>
      </c>
      <c r="H215" s="59" t="s">
        <v>78</v>
      </c>
    </row>
    <row r="216" spans="1:8" ht="17.25" customHeight="1">
      <c r="A216" s="54">
        <v>213</v>
      </c>
      <c r="B216" s="40" t="s">
        <v>1115</v>
      </c>
      <c r="C216" s="40" t="s">
        <v>613</v>
      </c>
      <c r="D216" s="40" t="s">
        <v>756</v>
      </c>
      <c r="E216" s="58">
        <v>15000</v>
      </c>
      <c r="F216" s="58">
        <v>1</v>
      </c>
      <c r="G216" s="58">
        <f t="shared" si="10"/>
        <v>15000</v>
      </c>
      <c r="H216" s="59" t="s">
        <v>78</v>
      </c>
    </row>
    <row r="217" spans="1:8" ht="17.25" customHeight="1">
      <c r="A217" s="54">
        <v>214</v>
      </c>
      <c r="B217" s="40" t="s">
        <v>1143</v>
      </c>
      <c r="C217" s="40" t="s">
        <v>857</v>
      </c>
      <c r="D217" s="40" t="s">
        <v>647</v>
      </c>
      <c r="E217" s="58">
        <v>13800</v>
      </c>
      <c r="F217" s="58">
        <v>1</v>
      </c>
      <c r="G217" s="58">
        <f t="shared" si="10"/>
        <v>13800</v>
      </c>
      <c r="H217" s="59" t="s">
        <v>78</v>
      </c>
    </row>
    <row r="218" spans="1:8" ht="17.25" customHeight="1">
      <c r="A218" s="54">
        <v>215</v>
      </c>
      <c r="B218" s="40" t="s">
        <v>1092</v>
      </c>
      <c r="C218" s="40" t="s">
        <v>660</v>
      </c>
      <c r="D218" s="40" t="s">
        <v>103</v>
      </c>
      <c r="E218" s="68">
        <v>14800</v>
      </c>
      <c r="F218" s="75">
        <v>1</v>
      </c>
      <c r="G218" s="58">
        <f t="shared" si="10"/>
        <v>14800</v>
      </c>
      <c r="H218" s="67" t="s">
        <v>78</v>
      </c>
    </row>
    <row r="219" spans="1:8" ht="17.25" customHeight="1">
      <c r="A219" s="54">
        <v>216</v>
      </c>
      <c r="B219" s="40" t="s">
        <v>234</v>
      </c>
      <c r="C219" s="40" t="s">
        <v>705</v>
      </c>
      <c r="D219" s="40" t="s">
        <v>384</v>
      </c>
      <c r="E219" s="58">
        <v>12000</v>
      </c>
      <c r="F219" s="58">
        <v>1</v>
      </c>
      <c r="G219" s="58">
        <f t="shared" si="10"/>
        <v>12000</v>
      </c>
      <c r="H219" s="59" t="s">
        <v>78</v>
      </c>
    </row>
    <row r="220" spans="1:8" ht="17.25" customHeight="1">
      <c r="A220" s="54">
        <v>217</v>
      </c>
      <c r="B220" s="40" t="s">
        <v>1206</v>
      </c>
      <c r="C220" s="40" t="s">
        <v>731</v>
      </c>
      <c r="D220" s="40" t="s">
        <v>103</v>
      </c>
      <c r="E220" s="62">
        <v>13800</v>
      </c>
      <c r="F220" s="58">
        <v>1</v>
      </c>
      <c r="G220" s="58">
        <f t="shared" si="10"/>
        <v>13800</v>
      </c>
      <c r="H220" s="59" t="s">
        <v>78</v>
      </c>
    </row>
    <row r="221" spans="1:8" ht="17.25" customHeight="1">
      <c r="A221" s="54">
        <v>218</v>
      </c>
      <c r="B221" s="40" t="s">
        <v>331</v>
      </c>
      <c r="C221" s="40" t="s">
        <v>1008</v>
      </c>
      <c r="D221" s="40" t="s">
        <v>338</v>
      </c>
      <c r="E221" s="58">
        <v>15000</v>
      </c>
      <c r="F221" s="58">
        <v>1</v>
      </c>
      <c r="G221" s="58">
        <f t="shared" si="10"/>
        <v>15000</v>
      </c>
      <c r="H221" s="59" t="s">
        <v>78</v>
      </c>
    </row>
    <row r="222" spans="1:8" ht="17.25" customHeight="1">
      <c r="A222" s="54">
        <v>219</v>
      </c>
      <c r="B222" s="40" t="s">
        <v>1128</v>
      </c>
      <c r="C222" s="40" t="s">
        <v>758</v>
      </c>
      <c r="D222" s="40" t="s">
        <v>152</v>
      </c>
      <c r="E222" s="62">
        <v>12000</v>
      </c>
      <c r="F222" s="58">
        <v>1</v>
      </c>
      <c r="G222" s="58">
        <f t="shared" si="10"/>
        <v>12000</v>
      </c>
      <c r="H222" s="59" t="s">
        <v>78</v>
      </c>
    </row>
    <row r="223" spans="1:8" ht="17.25" customHeight="1">
      <c r="A223" s="54">
        <v>220</v>
      </c>
      <c r="B223" s="44" t="s">
        <v>1208</v>
      </c>
      <c r="C223" s="44" t="s">
        <v>659</v>
      </c>
      <c r="D223" s="44" t="s">
        <v>977</v>
      </c>
      <c r="E223" s="63">
        <v>16000</v>
      </c>
      <c r="F223" s="58">
        <v>1</v>
      </c>
      <c r="G223" s="58">
        <f>E223*F223</f>
        <v>16000</v>
      </c>
      <c r="H223" s="64" t="s">
        <v>78</v>
      </c>
    </row>
    <row r="224" spans="1:8" ht="17.25" customHeight="1">
      <c r="A224" s="54">
        <v>221</v>
      </c>
      <c r="B224" s="40" t="s">
        <v>1344</v>
      </c>
      <c r="C224" s="40" t="s">
        <v>761</v>
      </c>
      <c r="D224" s="40" t="s">
        <v>494</v>
      </c>
      <c r="E224" s="62">
        <v>16000</v>
      </c>
      <c r="F224" s="58">
        <v>1</v>
      </c>
      <c r="G224" s="58">
        <f t="shared" si="10"/>
        <v>16000</v>
      </c>
      <c r="H224" s="59" t="s">
        <v>78</v>
      </c>
    </row>
    <row r="225" spans="1:8" ht="17.25" customHeight="1">
      <c r="A225" s="54">
        <v>222</v>
      </c>
      <c r="B225" s="40" t="s">
        <v>228</v>
      </c>
      <c r="C225" s="40" t="s">
        <v>882</v>
      </c>
      <c r="D225" s="40" t="s">
        <v>167</v>
      </c>
      <c r="E225" s="58">
        <v>16000</v>
      </c>
      <c r="F225" s="58">
        <v>1</v>
      </c>
      <c r="G225" s="58">
        <f t="shared" si="10"/>
        <v>16000</v>
      </c>
      <c r="H225" s="59" t="s">
        <v>78</v>
      </c>
    </row>
    <row r="226" spans="1:8" ht="17.25" customHeight="1">
      <c r="A226" s="54">
        <v>223</v>
      </c>
      <c r="B226" s="40" t="s">
        <v>1520</v>
      </c>
      <c r="C226" s="40" t="s">
        <v>771</v>
      </c>
      <c r="D226" s="40" t="s">
        <v>103</v>
      </c>
      <c r="E226" s="62">
        <v>14800</v>
      </c>
      <c r="F226" s="58">
        <v>1</v>
      </c>
      <c r="G226" s="58">
        <f t="shared" si="10"/>
        <v>14800</v>
      </c>
      <c r="H226" s="59" t="s">
        <v>78</v>
      </c>
    </row>
    <row r="227" spans="1:8" ht="17.25" customHeight="1">
      <c r="A227" s="54">
        <v>224</v>
      </c>
      <c r="B227" s="40" t="s">
        <v>9</v>
      </c>
      <c r="C227" s="40" t="s">
        <v>871</v>
      </c>
      <c r="D227" s="40" t="s">
        <v>381</v>
      </c>
      <c r="E227" s="58">
        <v>15000</v>
      </c>
      <c r="F227" s="58">
        <v>1</v>
      </c>
      <c r="G227" s="58">
        <f t="shared" si="10"/>
        <v>15000</v>
      </c>
      <c r="H227" s="59" t="s">
        <v>78</v>
      </c>
    </row>
    <row r="228" spans="1:8" ht="17.25" customHeight="1">
      <c r="A228" s="54">
        <v>225</v>
      </c>
      <c r="B228" s="40" t="s">
        <v>1249</v>
      </c>
      <c r="C228" s="40" t="s">
        <v>1386</v>
      </c>
      <c r="D228" s="40" t="s">
        <v>309</v>
      </c>
      <c r="E228" s="58">
        <v>14800</v>
      </c>
      <c r="F228" s="58">
        <v>1</v>
      </c>
      <c r="G228" s="58">
        <f t="shared" si="10"/>
        <v>14800</v>
      </c>
      <c r="H228" s="59" t="s">
        <v>78</v>
      </c>
    </row>
    <row r="229" spans="1:8" ht="17.25" customHeight="1">
      <c r="A229" s="54">
        <v>226</v>
      </c>
      <c r="B229" s="40" t="s">
        <v>235</v>
      </c>
      <c r="C229" s="40" t="s">
        <v>757</v>
      </c>
      <c r="D229" s="40" t="s">
        <v>191</v>
      </c>
      <c r="E229" s="62">
        <v>13000</v>
      </c>
      <c r="F229" s="58">
        <v>1</v>
      </c>
      <c r="G229" s="58">
        <f t="shared" si="10"/>
        <v>13000</v>
      </c>
      <c r="H229" s="59" t="s">
        <v>78</v>
      </c>
    </row>
    <row r="230" spans="1:8" ht="17.25" customHeight="1">
      <c r="A230" s="54">
        <v>227</v>
      </c>
      <c r="B230" s="40" t="s">
        <v>101</v>
      </c>
      <c r="C230" s="40" t="s">
        <v>767</v>
      </c>
      <c r="D230" s="40" t="s">
        <v>474</v>
      </c>
      <c r="E230" s="62">
        <v>14000</v>
      </c>
      <c r="F230" s="58">
        <v>1</v>
      </c>
      <c r="G230" s="58">
        <f t="shared" si="10"/>
        <v>14000</v>
      </c>
      <c r="H230" s="59" t="s">
        <v>78</v>
      </c>
    </row>
    <row r="231" spans="1:8" ht="17.25" customHeight="1">
      <c r="A231" s="54">
        <v>228</v>
      </c>
      <c r="B231" s="40" t="s">
        <v>1495</v>
      </c>
      <c r="C231" s="40" t="s">
        <v>828</v>
      </c>
      <c r="D231" s="40" t="s">
        <v>73</v>
      </c>
      <c r="E231" s="62">
        <v>15000</v>
      </c>
      <c r="F231" s="58">
        <v>1</v>
      </c>
      <c r="G231" s="58">
        <f t="shared" si="10"/>
        <v>15000</v>
      </c>
      <c r="H231" s="59" t="s">
        <v>78</v>
      </c>
    </row>
    <row r="232" spans="1:8" ht="17.25" customHeight="1">
      <c r="A232" s="54">
        <v>229</v>
      </c>
      <c r="B232" s="40" t="s">
        <v>1194</v>
      </c>
      <c r="C232" s="40" t="s">
        <v>323</v>
      </c>
      <c r="D232" s="40" t="s">
        <v>395</v>
      </c>
      <c r="E232" s="62">
        <v>12900</v>
      </c>
      <c r="F232" s="58">
        <v>1</v>
      </c>
      <c r="G232" s="58">
        <f t="shared" si="10"/>
        <v>12900</v>
      </c>
      <c r="H232" s="59" t="s">
        <v>78</v>
      </c>
    </row>
    <row r="233" spans="1:8" ht="17.25" customHeight="1">
      <c r="A233" s="54">
        <v>230</v>
      </c>
      <c r="B233" s="40" t="s">
        <v>1069</v>
      </c>
      <c r="C233" s="40" t="s">
        <v>765</v>
      </c>
      <c r="D233" s="40" t="s">
        <v>395</v>
      </c>
      <c r="E233" s="62">
        <v>12900</v>
      </c>
      <c r="F233" s="58">
        <v>1</v>
      </c>
      <c r="G233" s="58">
        <f t="shared" si="10"/>
        <v>12900</v>
      </c>
      <c r="H233" s="59" t="s">
        <v>78</v>
      </c>
    </row>
    <row r="234" spans="1:8" ht="17.25" customHeight="1">
      <c r="A234" s="54">
        <v>231</v>
      </c>
      <c r="B234" s="40" t="s">
        <v>1153</v>
      </c>
      <c r="C234" s="40" t="s">
        <v>1268</v>
      </c>
      <c r="D234" s="40" t="s">
        <v>474</v>
      </c>
      <c r="E234" s="62">
        <v>15000</v>
      </c>
      <c r="F234" s="58">
        <v>1</v>
      </c>
      <c r="G234" s="58">
        <f t="shared" si="10"/>
        <v>15000</v>
      </c>
      <c r="H234" s="59" t="s">
        <v>78</v>
      </c>
    </row>
    <row r="235" spans="1:8" ht="17.25" customHeight="1">
      <c r="A235" s="54">
        <v>232</v>
      </c>
      <c r="B235" s="40" t="s">
        <v>1231</v>
      </c>
      <c r="C235" s="40" t="s">
        <v>1046</v>
      </c>
      <c r="D235" s="40" t="s">
        <v>80</v>
      </c>
      <c r="E235" s="58">
        <v>12000</v>
      </c>
      <c r="F235" s="58">
        <v>1</v>
      </c>
      <c r="G235" s="58">
        <f t="shared" si="10"/>
        <v>12000</v>
      </c>
      <c r="H235" s="59" t="s">
        <v>78</v>
      </c>
    </row>
    <row r="236" spans="1:8" ht="17.25" customHeight="1">
      <c r="A236" s="54">
        <v>233</v>
      </c>
      <c r="B236" s="40" t="s">
        <v>1254</v>
      </c>
      <c r="C236" s="40" t="s">
        <v>832</v>
      </c>
      <c r="D236" s="40" t="s">
        <v>73</v>
      </c>
      <c r="E236" s="62">
        <v>15000</v>
      </c>
      <c r="F236" s="58">
        <v>1</v>
      </c>
      <c r="G236" s="58">
        <f t="shared" si="10"/>
        <v>15000</v>
      </c>
      <c r="H236" s="59" t="s">
        <v>78</v>
      </c>
    </row>
    <row r="237" spans="1:8" ht="17.25" customHeight="1">
      <c r="A237" s="54">
        <v>234</v>
      </c>
      <c r="B237" s="40" t="s">
        <v>620</v>
      </c>
      <c r="C237" s="40" t="s">
        <v>786</v>
      </c>
      <c r="D237" s="40" t="s">
        <v>474</v>
      </c>
      <c r="E237" s="62">
        <v>15000</v>
      </c>
      <c r="F237" s="58">
        <v>1</v>
      </c>
      <c r="G237" s="58">
        <f t="shared" si="10"/>
        <v>15000</v>
      </c>
      <c r="H237" s="59" t="s">
        <v>78</v>
      </c>
    </row>
    <row r="238" spans="1:8" ht="17.25" customHeight="1">
      <c r="A238" s="54">
        <v>235</v>
      </c>
      <c r="B238" s="41" t="s">
        <v>453</v>
      </c>
      <c r="C238" s="43" t="s">
        <v>656</v>
      </c>
      <c r="D238" s="43" t="s">
        <v>778</v>
      </c>
      <c r="E238" s="70">
        <v>10000</v>
      </c>
      <c r="F238" s="58">
        <v>1</v>
      </c>
      <c r="G238" s="58">
        <f t="shared" si="10"/>
        <v>10000</v>
      </c>
      <c r="H238" s="67" t="s">
        <v>78</v>
      </c>
    </row>
    <row r="239" spans="1:8" ht="17.25" customHeight="1">
      <c r="A239" s="54">
        <v>236</v>
      </c>
      <c r="B239" s="40" t="s">
        <v>1523</v>
      </c>
      <c r="C239" s="40" t="s">
        <v>998</v>
      </c>
      <c r="D239" s="40" t="s">
        <v>1007</v>
      </c>
      <c r="E239" s="58">
        <v>13000</v>
      </c>
      <c r="F239" s="58">
        <v>1</v>
      </c>
      <c r="G239" s="58">
        <f t="shared" si="10"/>
        <v>13000</v>
      </c>
      <c r="H239" s="59" t="s">
        <v>78</v>
      </c>
    </row>
    <row r="240" spans="1:8" ht="17.25" customHeight="1">
      <c r="A240" s="54">
        <v>237</v>
      </c>
      <c r="B240" s="41" t="s">
        <v>20</v>
      </c>
      <c r="C240" s="43" t="s">
        <v>1049</v>
      </c>
      <c r="D240" s="43" t="s">
        <v>53</v>
      </c>
      <c r="E240" s="76">
        <v>15800</v>
      </c>
      <c r="F240" s="58">
        <v>1</v>
      </c>
      <c r="G240" s="58">
        <f t="shared" si="10"/>
        <v>15800</v>
      </c>
      <c r="H240" s="67" t="s">
        <v>78</v>
      </c>
    </row>
    <row r="241" spans="1:8" ht="17.25" customHeight="1">
      <c r="A241" s="54">
        <v>238</v>
      </c>
      <c r="B241" s="41" t="s">
        <v>19</v>
      </c>
      <c r="C241" s="43" t="s">
        <v>1016</v>
      </c>
      <c r="D241" s="43" t="s">
        <v>80</v>
      </c>
      <c r="E241" s="70">
        <v>12000</v>
      </c>
      <c r="F241" s="75">
        <v>1</v>
      </c>
      <c r="G241" s="58">
        <f t="shared" si="10"/>
        <v>12000</v>
      </c>
      <c r="H241" s="67" t="s">
        <v>78</v>
      </c>
    </row>
    <row r="242" spans="1:8" ht="17.25" customHeight="1">
      <c r="A242" s="54">
        <v>239</v>
      </c>
      <c r="B242" s="40" t="s">
        <v>1430</v>
      </c>
      <c r="C242" s="40" t="s">
        <v>855</v>
      </c>
      <c r="D242" s="40" t="s">
        <v>794</v>
      </c>
      <c r="E242" s="58">
        <v>12000</v>
      </c>
      <c r="F242" s="58">
        <v>1</v>
      </c>
      <c r="G242" s="58">
        <f t="shared" si="10"/>
        <v>12000</v>
      </c>
      <c r="H242" s="59" t="s">
        <v>78</v>
      </c>
    </row>
    <row r="243" spans="1:8" ht="17.25" customHeight="1">
      <c r="A243" s="54">
        <v>240</v>
      </c>
      <c r="B243" s="41" t="s">
        <v>25</v>
      </c>
      <c r="C243" s="41" t="s">
        <v>1005</v>
      </c>
      <c r="D243" s="41" t="s">
        <v>744</v>
      </c>
      <c r="E243" s="71">
        <v>16000</v>
      </c>
      <c r="F243" s="75">
        <v>1</v>
      </c>
      <c r="G243" s="58">
        <f t="shared" si="10"/>
        <v>16000</v>
      </c>
      <c r="H243" s="72" t="s">
        <v>78</v>
      </c>
    </row>
    <row r="244" spans="1:8" ht="17.25" customHeight="1">
      <c r="A244" s="54">
        <v>241</v>
      </c>
      <c r="B244" s="40" t="s">
        <v>1078</v>
      </c>
      <c r="C244" s="40" t="s">
        <v>638</v>
      </c>
      <c r="D244" s="40" t="s">
        <v>469</v>
      </c>
      <c r="E244" s="58">
        <v>12800</v>
      </c>
      <c r="F244" s="58">
        <v>1</v>
      </c>
      <c r="G244" s="58">
        <f t="shared" si="10"/>
        <v>12800</v>
      </c>
      <c r="H244" s="59" t="s">
        <v>78</v>
      </c>
    </row>
    <row r="245" spans="1:8" ht="17.25" customHeight="1">
      <c r="A245" s="54">
        <v>242</v>
      </c>
      <c r="B245" s="41" t="s">
        <v>422</v>
      </c>
      <c r="C245" s="40" t="s">
        <v>1296</v>
      </c>
      <c r="D245" s="41" t="s">
        <v>1315</v>
      </c>
      <c r="E245" s="61">
        <v>13000</v>
      </c>
      <c r="F245" s="75">
        <v>1</v>
      </c>
      <c r="G245" s="58">
        <f t="shared" si="10"/>
        <v>13000</v>
      </c>
      <c r="H245" s="67" t="s">
        <v>78</v>
      </c>
    </row>
    <row r="246" spans="1:8" ht="17.25" customHeight="1">
      <c r="A246" s="54">
        <v>243</v>
      </c>
      <c r="B246" s="41" t="s">
        <v>734</v>
      </c>
      <c r="C246" s="41" t="s">
        <v>959</v>
      </c>
      <c r="D246" s="41" t="s">
        <v>69</v>
      </c>
      <c r="E246" s="77">
        <v>13000</v>
      </c>
      <c r="F246" s="75">
        <v>1</v>
      </c>
      <c r="G246" s="58">
        <f t="shared" si="10"/>
        <v>13000</v>
      </c>
      <c r="H246" s="67" t="s">
        <v>78</v>
      </c>
    </row>
    <row r="247" spans="1:8" ht="17.25" customHeight="1">
      <c r="A247" s="54">
        <v>244</v>
      </c>
      <c r="B247" s="40" t="s">
        <v>1397</v>
      </c>
      <c r="C247" s="40" t="s">
        <v>835</v>
      </c>
      <c r="D247" s="40" t="s">
        <v>517</v>
      </c>
      <c r="E247" s="58">
        <v>13000</v>
      </c>
      <c r="F247" s="58">
        <v>1</v>
      </c>
      <c r="G247" s="58">
        <f t="shared" si="10"/>
        <v>13000</v>
      </c>
      <c r="H247" s="59" t="s">
        <v>78</v>
      </c>
    </row>
    <row r="248" spans="1:8" ht="17.25" customHeight="1">
      <c r="A248" s="54">
        <v>245</v>
      </c>
      <c r="B248" s="40" t="s">
        <v>1527</v>
      </c>
      <c r="C248" s="40" t="s">
        <v>937</v>
      </c>
      <c r="D248" s="40" t="s">
        <v>113</v>
      </c>
      <c r="E248" s="58">
        <v>17000</v>
      </c>
      <c r="F248" s="58">
        <v>1</v>
      </c>
      <c r="G248" s="58">
        <f t="shared" si="10"/>
        <v>17000</v>
      </c>
      <c r="H248" s="59" t="s">
        <v>78</v>
      </c>
    </row>
    <row r="249" spans="1:8" ht="17.25" customHeight="1">
      <c r="A249" s="54">
        <v>246</v>
      </c>
      <c r="B249" s="40" t="s">
        <v>1150</v>
      </c>
      <c r="C249" s="40" t="s">
        <v>790</v>
      </c>
      <c r="D249" s="40" t="s">
        <v>73</v>
      </c>
      <c r="E249" s="62">
        <v>16000</v>
      </c>
      <c r="F249" s="58">
        <v>1</v>
      </c>
      <c r="G249" s="58">
        <f t="shared" si="10"/>
        <v>16000</v>
      </c>
      <c r="H249" s="59" t="s">
        <v>78</v>
      </c>
    </row>
    <row r="250" spans="1:8" ht="17.25" customHeight="1">
      <c r="A250" s="54">
        <v>247</v>
      </c>
      <c r="B250" s="43" t="s">
        <v>35</v>
      </c>
      <c r="C250" s="43" t="s">
        <v>1026</v>
      </c>
      <c r="D250" s="43" t="s">
        <v>61</v>
      </c>
      <c r="E250" s="70">
        <v>18000</v>
      </c>
      <c r="F250" s="58">
        <v>1</v>
      </c>
      <c r="G250" s="58">
        <f t="shared" si="10"/>
        <v>18000</v>
      </c>
      <c r="H250" s="67" t="s">
        <v>78</v>
      </c>
    </row>
    <row r="251" spans="1:8" ht="17.25" customHeight="1">
      <c r="A251" s="54">
        <v>248</v>
      </c>
      <c r="B251" s="41" t="s">
        <v>432</v>
      </c>
      <c r="C251" s="41" t="s">
        <v>1029</v>
      </c>
      <c r="D251" s="41" t="s">
        <v>48</v>
      </c>
      <c r="E251" s="71">
        <v>12000</v>
      </c>
      <c r="F251" s="58">
        <v>1</v>
      </c>
      <c r="G251" s="61">
        <f>E251*F251</f>
        <v>12000</v>
      </c>
      <c r="H251" s="67" t="s">
        <v>78</v>
      </c>
    </row>
    <row r="252" spans="1:8" ht="17.25" customHeight="1">
      <c r="A252" s="54">
        <v>249</v>
      </c>
      <c r="B252" s="40" t="s">
        <v>1329</v>
      </c>
      <c r="C252" s="40" t="s">
        <v>1323</v>
      </c>
      <c r="D252" s="40" t="s">
        <v>636</v>
      </c>
      <c r="E252" s="62">
        <v>15000</v>
      </c>
      <c r="F252" s="58">
        <v>1</v>
      </c>
      <c r="G252" s="58">
        <f>E252*F252</f>
        <v>15000</v>
      </c>
      <c r="H252" s="59" t="s">
        <v>599</v>
      </c>
    </row>
    <row r="253" spans="1:8" ht="17.25" customHeight="1">
      <c r="A253" s="54">
        <v>250</v>
      </c>
      <c r="B253" s="40" t="s">
        <v>215</v>
      </c>
      <c r="C253" s="40" t="s">
        <v>1486</v>
      </c>
      <c r="D253" s="40" t="s">
        <v>636</v>
      </c>
      <c r="E253" s="62">
        <v>15000</v>
      </c>
      <c r="F253" s="58">
        <v>1</v>
      </c>
      <c r="G253" s="58">
        <f>E253*F253</f>
        <v>15000</v>
      </c>
      <c r="H253" s="59" t="s">
        <v>599</v>
      </c>
    </row>
    <row r="254" spans="1:8" ht="17.25" customHeight="1">
      <c r="A254" s="54">
        <v>251</v>
      </c>
      <c r="B254" s="40" t="s">
        <v>1107</v>
      </c>
      <c r="C254" s="40" t="s">
        <v>971</v>
      </c>
      <c r="D254" s="40" t="s">
        <v>641</v>
      </c>
      <c r="E254" s="58">
        <v>14000</v>
      </c>
      <c r="F254" s="58">
        <v>1</v>
      </c>
      <c r="G254" s="58">
        <f aca="true" t="shared" si="11" ref="G254:G333">E254*F254</f>
        <v>14000</v>
      </c>
      <c r="H254" s="59" t="s">
        <v>599</v>
      </c>
    </row>
    <row r="255" spans="1:8" ht="17.25" customHeight="1">
      <c r="A255" s="54">
        <v>252</v>
      </c>
      <c r="B255" s="40" t="s">
        <v>402</v>
      </c>
      <c r="C255" s="40" t="s">
        <v>819</v>
      </c>
      <c r="D255" s="40" t="s">
        <v>97</v>
      </c>
      <c r="E255" s="62">
        <v>16800</v>
      </c>
      <c r="F255" s="58">
        <v>1</v>
      </c>
      <c r="G255" s="58">
        <f t="shared" si="11"/>
        <v>16800</v>
      </c>
      <c r="H255" s="59" t="s">
        <v>599</v>
      </c>
    </row>
    <row r="256" spans="1:8" ht="17.25" customHeight="1">
      <c r="A256" s="54">
        <v>253</v>
      </c>
      <c r="B256" s="40" t="s">
        <v>1474</v>
      </c>
      <c r="C256" s="40" t="s">
        <v>608</v>
      </c>
      <c r="D256" s="40" t="s">
        <v>1011</v>
      </c>
      <c r="E256" s="58">
        <v>9500</v>
      </c>
      <c r="F256" s="58">
        <v>1</v>
      </c>
      <c r="G256" s="58">
        <f t="shared" si="11"/>
        <v>9500</v>
      </c>
      <c r="H256" s="59" t="s">
        <v>599</v>
      </c>
    </row>
    <row r="257" spans="1:8" ht="17.25" customHeight="1">
      <c r="A257" s="54">
        <v>254</v>
      </c>
      <c r="B257" s="40" t="s">
        <v>1218</v>
      </c>
      <c r="C257" s="40" t="s">
        <v>951</v>
      </c>
      <c r="D257" s="40" t="s">
        <v>579</v>
      </c>
      <c r="E257" s="58">
        <v>26000</v>
      </c>
      <c r="F257" s="58">
        <v>1</v>
      </c>
      <c r="G257" s="58">
        <f t="shared" si="11"/>
        <v>26000</v>
      </c>
      <c r="H257" s="59" t="s">
        <v>599</v>
      </c>
    </row>
    <row r="258" spans="1:8" ht="17.25" customHeight="1">
      <c r="A258" s="54">
        <v>255</v>
      </c>
      <c r="B258" s="40" t="s">
        <v>1462</v>
      </c>
      <c r="C258" s="40" t="s">
        <v>833</v>
      </c>
      <c r="D258" s="40" t="s">
        <v>79</v>
      </c>
      <c r="E258" s="62">
        <v>15000</v>
      </c>
      <c r="F258" s="58">
        <v>1</v>
      </c>
      <c r="G258" s="58">
        <f t="shared" si="11"/>
        <v>15000</v>
      </c>
      <c r="H258" s="59" t="s">
        <v>599</v>
      </c>
    </row>
    <row r="259" spans="1:8" ht="17.25" customHeight="1">
      <c r="A259" s="54">
        <v>256</v>
      </c>
      <c r="B259" s="40" t="s">
        <v>1328</v>
      </c>
      <c r="C259" s="40" t="s">
        <v>1093</v>
      </c>
      <c r="D259" s="40" t="s">
        <v>600</v>
      </c>
      <c r="E259" s="58">
        <v>28000</v>
      </c>
      <c r="F259" s="58">
        <v>1</v>
      </c>
      <c r="G259" s="58">
        <f t="shared" si="11"/>
        <v>28000</v>
      </c>
      <c r="H259" s="59" t="s">
        <v>599</v>
      </c>
    </row>
    <row r="260" spans="1:8" ht="17.25" customHeight="1">
      <c r="A260" s="54">
        <v>257</v>
      </c>
      <c r="B260" s="40" t="s">
        <v>1455</v>
      </c>
      <c r="C260" s="40" t="s">
        <v>545</v>
      </c>
      <c r="D260" s="40" t="s">
        <v>120</v>
      </c>
      <c r="E260" s="58">
        <v>11500</v>
      </c>
      <c r="F260" s="58">
        <v>1</v>
      </c>
      <c r="G260" s="58">
        <f t="shared" si="11"/>
        <v>11500</v>
      </c>
      <c r="H260" s="59" t="s">
        <v>599</v>
      </c>
    </row>
    <row r="261" spans="1:8" ht="17.25" customHeight="1">
      <c r="A261" s="54">
        <v>258</v>
      </c>
      <c r="B261" s="40" t="s">
        <v>1496</v>
      </c>
      <c r="C261" s="40" t="s">
        <v>1122</v>
      </c>
      <c r="D261" s="40" t="s">
        <v>152</v>
      </c>
      <c r="E261" s="62">
        <v>10000</v>
      </c>
      <c r="F261" s="58">
        <v>1</v>
      </c>
      <c r="G261" s="58">
        <f t="shared" si="11"/>
        <v>10000</v>
      </c>
      <c r="H261" s="59" t="s">
        <v>599</v>
      </c>
    </row>
    <row r="262" spans="1:8" ht="17.25" customHeight="1">
      <c r="A262" s="54">
        <v>259</v>
      </c>
      <c r="B262" s="40" t="s">
        <v>1118</v>
      </c>
      <c r="C262" s="40" t="s">
        <v>1330</v>
      </c>
      <c r="D262" s="40" t="s">
        <v>636</v>
      </c>
      <c r="E262" s="62">
        <v>15000</v>
      </c>
      <c r="F262" s="58">
        <v>1</v>
      </c>
      <c r="G262" s="58">
        <f t="shared" si="11"/>
        <v>15000</v>
      </c>
      <c r="H262" s="59" t="s">
        <v>599</v>
      </c>
    </row>
    <row r="263" spans="1:8" ht="17.25" customHeight="1">
      <c r="A263" s="54">
        <v>260</v>
      </c>
      <c r="B263" s="40" t="s">
        <v>559</v>
      </c>
      <c r="C263" s="40" t="s">
        <v>1004</v>
      </c>
      <c r="D263" s="40" t="s">
        <v>120</v>
      </c>
      <c r="E263" s="58">
        <v>9700</v>
      </c>
      <c r="F263" s="58">
        <v>1</v>
      </c>
      <c r="G263" s="58">
        <f t="shared" si="11"/>
        <v>9700</v>
      </c>
      <c r="H263" s="59" t="s">
        <v>599</v>
      </c>
    </row>
    <row r="264" spans="1:8" ht="17.25" customHeight="1">
      <c r="A264" s="54">
        <v>261</v>
      </c>
      <c r="B264" s="40" t="s">
        <v>1243</v>
      </c>
      <c r="C264" s="40" t="s">
        <v>668</v>
      </c>
      <c r="D264" s="40" t="s">
        <v>1039</v>
      </c>
      <c r="E264" s="58">
        <v>13000</v>
      </c>
      <c r="F264" s="58">
        <v>1</v>
      </c>
      <c r="G264" s="58">
        <f t="shared" si="11"/>
        <v>13000</v>
      </c>
      <c r="H264" s="59" t="s">
        <v>599</v>
      </c>
    </row>
    <row r="265" spans="1:8" ht="17.25" customHeight="1">
      <c r="A265" s="54">
        <v>262</v>
      </c>
      <c r="B265" s="41" t="s">
        <v>460</v>
      </c>
      <c r="C265" s="43" t="s">
        <v>279</v>
      </c>
      <c r="D265" s="43" t="s">
        <v>129</v>
      </c>
      <c r="E265" s="68">
        <v>14000</v>
      </c>
      <c r="F265" s="58">
        <v>1</v>
      </c>
      <c r="G265" s="58">
        <f t="shared" si="11"/>
        <v>14000</v>
      </c>
      <c r="H265" s="59" t="s">
        <v>599</v>
      </c>
    </row>
    <row r="266" spans="1:8" ht="17.25" customHeight="1">
      <c r="A266" s="54">
        <v>263</v>
      </c>
      <c r="B266" s="40" t="s">
        <v>1144</v>
      </c>
      <c r="C266" s="40" t="s">
        <v>1292</v>
      </c>
      <c r="D266" s="40" t="s">
        <v>108</v>
      </c>
      <c r="E266" s="58">
        <v>17000</v>
      </c>
      <c r="F266" s="58">
        <v>1</v>
      </c>
      <c r="G266" s="58">
        <f t="shared" si="11"/>
        <v>17000</v>
      </c>
      <c r="H266" s="59" t="s">
        <v>599</v>
      </c>
    </row>
    <row r="267" spans="1:8" ht="17.25" customHeight="1">
      <c r="A267" s="54">
        <v>264</v>
      </c>
      <c r="B267" s="40" t="s">
        <v>1126</v>
      </c>
      <c r="C267" s="40" t="s">
        <v>830</v>
      </c>
      <c r="D267" s="40" t="s">
        <v>1011</v>
      </c>
      <c r="E267" s="62">
        <v>16800</v>
      </c>
      <c r="F267" s="58">
        <v>1</v>
      </c>
      <c r="G267" s="58">
        <f t="shared" si="11"/>
        <v>16800</v>
      </c>
      <c r="H267" s="59" t="s">
        <v>599</v>
      </c>
    </row>
    <row r="268" spans="1:8" ht="17.25" customHeight="1">
      <c r="A268" s="54">
        <v>265</v>
      </c>
      <c r="B268" s="40" t="s">
        <v>203</v>
      </c>
      <c r="C268" s="40" t="s">
        <v>870</v>
      </c>
      <c r="D268" s="40" t="s">
        <v>120</v>
      </c>
      <c r="E268" s="58">
        <v>11000</v>
      </c>
      <c r="F268" s="58">
        <v>1</v>
      </c>
      <c r="G268" s="58">
        <f t="shared" si="11"/>
        <v>11000</v>
      </c>
      <c r="H268" s="59" t="s">
        <v>599</v>
      </c>
    </row>
    <row r="269" spans="1:8" ht="17.25" customHeight="1">
      <c r="A269" s="54">
        <v>266</v>
      </c>
      <c r="B269" s="40" t="s">
        <v>1075</v>
      </c>
      <c r="C269" s="40" t="s">
        <v>776</v>
      </c>
      <c r="D269" s="40" t="s">
        <v>649</v>
      </c>
      <c r="E269" s="62">
        <v>12000</v>
      </c>
      <c r="F269" s="58">
        <v>1</v>
      </c>
      <c r="G269" s="58">
        <f t="shared" si="11"/>
        <v>12000</v>
      </c>
      <c r="H269" s="59" t="s">
        <v>599</v>
      </c>
    </row>
    <row r="270" spans="1:8" ht="17.25" customHeight="1">
      <c r="A270" s="54">
        <v>267</v>
      </c>
      <c r="B270" s="40" t="s">
        <v>1217</v>
      </c>
      <c r="C270" s="40" t="s">
        <v>1199</v>
      </c>
      <c r="D270" s="40" t="s">
        <v>649</v>
      </c>
      <c r="E270" s="62">
        <v>15000</v>
      </c>
      <c r="F270" s="58">
        <v>1</v>
      </c>
      <c r="G270" s="58">
        <f t="shared" si="11"/>
        <v>15000</v>
      </c>
      <c r="H270" s="59" t="s">
        <v>599</v>
      </c>
    </row>
    <row r="271" spans="1:8" ht="17.25" customHeight="1">
      <c r="A271" s="54">
        <v>268</v>
      </c>
      <c r="B271" s="40" t="s">
        <v>1337</v>
      </c>
      <c r="C271" s="40" t="s">
        <v>777</v>
      </c>
      <c r="D271" s="40" t="s">
        <v>152</v>
      </c>
      <c r="E271" s="62">
        <v>12000</v>
      </c>
      <c r="F271" s="58">
        <v>1</v>
      </c>
      <c r="G271" s="58">
        <f t="shared" si="11"/>
        <v>12000</v>
      </c>
      <c r="H271" s="59" t="s">
        <v>599</v>
      </c>
    </row>
    <row r="272" spans="1:8" ht="17.25" customHeight="1">
      <c r="A272" s="54">
        <v>269</v>
      </c>
      <c r="B272" s="40" t="s">
        <v>532</v>
      </c>
      <c r="C272" s="40" t="s">
        <v>1450</v>
      </c>
      <c r="D272" s="40" t="s">
        <v>551</v>
      </c>
      <c r="E272" s="58">
        <v>13000</v>
      </c>
      <c r="F272" s="58">
        <v>1</v>
      </c>
      <c r="G272" s="58">
        <f t="shared" si="11"/>
        <v>13000</v>
      </c>
      <c r="H272" s="59" t="s">
        <v>599</v>
      </c>
    </row>
    <row r="273" spans="1:8" ht="17.25" customHeight="1">
      <c r="A273" s="54">
        <v>270</v>
      </c>
      <c r="B273" s="40" t="s">
        <v>1145</v>
      </c>
      <c r="C273" s="40" t="s">
        <v>1339</v>
      </c>
      <c r="D273" s="40" t="s">
        <v>494</v>
      </c>
      <c r="E273" s="62">
        <v>17000</v>
      </c>
      <c r="F273" s="58">
        <v>1</v>
      </c>
      <c r="G273" s="58">
        <f t="shared" si="11"/>
        <v>17000</v>
      </c>
      <c r="H273" s="59" t="s">
        <v>599</v>
      </c>
    </row>
    <row r="274" spans="1:8" ht="17.25" customHeight="1">
      <c r="A274" s="54">
        <v>271</v>
      </c>
      <c r="B274" s="40" t="s">
        <v>1457</v>
      </c>
      <c r="C274" s="40" t="s">
        <v>533</v>
      </c>
      <c r="D274" s="40" t="s">
        <v>879</v>
      </c>
      <c r="E274" s="58">
        <v>7900</v>
      </c>
      <c r="F274" s="58">
        <v>1</v>
      </c>
      <c r="G274" s="58">
        <f t="shared" si="11"/>
        <v>7900</v>
      </c>
      <c r="H274" s="59" t="s">
        <v>599</v>
      </c>
    </row>
    <row r="275" spans="1:8" ht="17.25" customHeight="1">
      <c r="A275" s="54">
        <v>272</v>
      </c>
      <c r="B275" s="40" t="s">
        <v>1524</v>
      </c>
      <c r="C275" s="40" t="s">
        <v>518</v>
      </c>
      <c r="D275" s="40" t="s">
        <v>667</v>
      </c>
      <c r="E275" s="58">
        <v>12000</v>
      </c>
      <c r="F275" s="58">
        <v>1</v>
      </c>
      <c r="G275" s="58">
        <f t="shared" si="11"/>
        <v>12000</v>
      </c>
      <c r="H275" s="59" t="s">
        <v>599</v>
      </c>
    </row>
    <row r="276" spans="1:8" ht="17.25" customHeight="1">
      <c r="A276" s="54">
        <v>273</v>
      </c>
      <c r="B276" s="40" t="s">
        <v>1536</v>
      </c>
      <c r="C276" s="40" t="s">
        <v>1001</v>
      </c>
      <c r="D276" s="40" t="s">
        <v>120</v>
      </c>
      <c r="E276" s="58">
        <v>9700</v>
      </c>
      <c r="F276" s="58">
        <v>1</v>
      </c>
      <c r="G276" s="58">
        <f t="shared" si="11"/>
        <v>9700</v>
      </c>
      <c r="H276" s="59" t="s">
        <v>599</v>
      </c>
    </row>
    <row r="277" spans="1:8" ht="17.25" customHeight="1">
      <c r="A277" s="54">
        <v>274</v>
      </c>
      <c r="B277" s="40" t="s">
        <v>1453</v>
      </c>
      <c r="C277" s="40" t="s">
        <v>936</v>
      </c>
      <c r="D277" s="40" t="s">
        <v>558</v>
      </c>
      <c r="E277" s="58">
        <v>22000</v>
      </c>
      <c r="F277" s="58">
        <v>1</v>
      </c>
      <c r="G277" s="58">
        <f t="shared" si="11"/>
        <v>22000</v>
      </c>
      <c r="H277" s="59" t="s">
        <v>599</v>
      </c>
    </row>
    <row r="278" spans="1:8" ht="17.25" customHeight="1">
      <c r="A278" s="54">
        <v>275</v>
      </c>
      <c r="B278" s="40" t="s">
        <v>1083</v>
      </c>
      <c r="C278" s="40" t="s">
        <v>821</v>
      </c>
      <c r="D278" s="40" t="s">
        <v>1011</v>
      </c>
      <c r="E278" s="62">
        <v>12800</v>
      </c>
      <c r="F278" s="58">
        <v>1</v>
      </c>
      <c r="G278" s="58">
        <f t="shared" si="11"/>
        <v>12800</v>
      </c>
      <c r="H278" s="59" t="s">
        <v>599</v>
      </c>
    </row>
    <row r="279" spans="1:8" ht="17.25" customHeight="1">
      <c r="A279" s="54">
        <v>276</v>
      </c>
      <c r="B279" s="40" t="s">
        <v>1103</v>
      </c>
      <c r="C279" s="40" t="s">
        <v>963</v>
      </c>
      <c r="D279" s="40" t="s">
        <v>482</v>
      </c>
      <c r="E279" s="58">
        <v>16800</v>
      </c>
      <c r="F279" s="58">
        <v>1</v>
      </c>
      <c r="G279" s="58">
        <f t="shared" si="11"/>
        <v>16800</v>
      </c>
      <c r="H279" s="59" t="s">
        <v>599</v>
      </c>
    </row>
    <row r="280" spans="1:8" ht="17.25" customHeight="1">
      <c r="A280" s="54">
        <v>277</v>
      </c>
      <c r="B280" s="41" t="s">
        <v>1519</v>
      </c>
      <c r="C280" s="43" t="s">
        <v>1484</v>
      </c>
      <c r="D280" s="46" t="s">
        <v>182</v>
      </c>
      <c r="E280" s="70">
        <v>15000</v>
      </c>
      <c r="F280" s="75">
        <v>1</v>
      </c>
      <c r="G280" s="58">
        <f t="shared" si="11"/>
        <v>15000</v>
      </c>
      <c r="H280" s="78" t="s">
        <v>599</v>
      </c>
    </row>
    <row r="281" spans="1:8" ht="17.25" customHeight="1">
      <c r="A281" s="54">
        <v>278</v>
      </c>
      <c r="B281" s="44" t="s">
        <v>123</v>
      </c>
      <c r="C281" s="44" t="s">
        <v>704</v>
      </c>
      <c r="D281" s="44" t="s">
        <v>710</v>
      </c>
      <c r="E281" s="63">
        <v>15000</v>
      </c>
      <c r="F281" s="63">
        <v>1</v>
      </c>
      <c r="G281" s="58">
        <f t="shared" si="11"/>
        <v>15000</v>
      </c>
      <c r="H281" s="59" t="s">
        <v>599</v>
      </c>
    </row>
    <row r="282" spans="1:8" ht="17.25" customHeight="1">
      <c r="A282" s="54">
        <v>279</v>
      </c>
      <c r="B282" s="40" t="s">
        <v>1451</v>
      </c>
      <c r="C282" s="40" t="s">
        <v>904</v>
      </c>
      <c r="D282" s="40" t="s">
        <v>649</v>
      </c>
      <c r="E282" s="58">
        <v>11000</v>
      </c>
      <c r="F282" s="58">
        <v>1</v>
      </c>
      <c r="G282" s="58">
        <f t="shared" si="11"/>
        <v>11000</v>
      </c>
      <c r="H282" s="59" t="s">
        <v>599</v>
      </c>
    </row>
    <row r="283" spans="1:8" ht="17.25" customHeight="1">
      <c r="A283" s="54">
        <v>280</v>
      </c>
      <c r="B283" s="40" t="s">
        <v>1436</v>
      </c>
      <c r="C283" s="40" t="s">
        <v>1448</v>
      </c>
      <c r="D283" s="40" t="s">
        <v>166</v>
      </c>
      <c r="E283" s="58">
        <v>21000</v>
      </c>
      <c r="F283" s="58">
        <v>1</v>
      </c>
      <c r="G283" s="58">
        <f t="shared" si="11"/>
        <v>21000</v>
      </c>
      <c r="H283" s="59" t="s">
        <v>599</v>
      </c>
    </row>
    <row r="284" spans="1:8" ht="17.25" customHeight="1">
      <c r="A284" s="54">
        <v>281</v>
      </c>
      <c r="B284" s="40" t="s">
        <v>6</v>
      </c>
      <c r="C284" s="40" t="s">
        <v>766</v>
      </c>
      <c r="D284" s="40" t="s">
        <v>1459</v>
      </c>
      <c r="E284" s="58">
        <v>13000</v>
      </c>
      <c r="F284" s="58">
        <v>1</v>
      </c>
      <c r="G284" s="58">
        <f t="shared" si="11"/>
        <v>13000</v>
      </c>
      <c r="H284" s="59" t="s">
        <v>599</v>
      </c>
    </row>
    <row r="285" spans="1:8" ht="17.25" customHeight="1">
      <c r="A285" s="54">
        <v>282</v>
      </c>
      <c r="B285" s="40" t="s">
        <v>221</v>
      </c>
      <c r="C285" s="40" t="s">
        <v>1446</v>
      </c>
      <c r="D285" s="40" t="s">
        <v>536</v>
      </c>
      <c r="E285" s="58">
        <v>14000</v>
      </c>
      <c r="F285" s="58">
        <v>1</v>
      </c>
      <c r="G285" s="58">
        <f t="shared" si="11"/>
        <v>14000</v>
      </c>
      <c r="H285" s="59" t="s">
        <v>599</v>
      </c>
    </row>
    <row r="286" spans="1:8" ht="17.25" customHeight="1">
      <c r="A286" s="54">
        <v>283</v>
      </c>
      <c r="B286" s="40" t="s">
        <v>1237</v>
      </c>
      <c r="C286" s="40" t="s">
        <v>841</v>
      </c>
      <c r="D286" s="40" t="s">
        <v>294</v>
      </c>
      <c r="E286" s="62">
        <v>13000</v>
      </c>
      <c r="F286" s="58">
        <v>1</v>
      </c>
      <c r="G286" s="58">
        <f t="shared" si="11"/>
        <v>13000</v>
      </c>
      <c r="H286" s="59" t="s">
        <v>599</v>
      </c>
    </row>
    <row r="287" spans="1:8" ht="17.25" customHeight="1">
      <c r="A287" s="54">
        <v>284</v>
      </c>
      <c r="B287" s="40" t="s">
        <v>1234</v>
      </c>
      <c r="C287" s="40" t="s">
        <v>841</v>
      </c>
      <c r="D287" s="40" t="s">
        <v>294</v>
      </c>
      <c r="E287" s="62">
        <v>12000</v>
      </c>
      <c r="F287" s="58">
        <v>1</v>
      </c>
      <c r="G287" s="58">
        <f t="shared" si="11"/>
        <v>12000</v>
      </c>
      <c r="H287" s="59" t="s">
        <v>599</v>
      </c>
    </row>
    <row r="288" spans="1:8" ht="17.25" customHeight="1">
      <c r="A288" s="54">
        <v>285</v>
      </c>
      <c r="B288" s="40" t="s">
        <v>1210</v>
      </c>
      <c r="C288" s="40" t="s">
        <v>841</v>
      </c>
      <c r="D288" s="40" t="s">
        <v>294</v>
      </c>
      <c r="E288" s="62">
        <v>12000</v>
      </c>
      <c r="F288" s="58">
        <v>1</v>
      </c>
      <c r="G288" s="58">
        <f t="shared" si="11"/>
        <v>12000</v>
      </c>
      <c r="H288" s="59" t="s">
        <v>599</v>
      </c>
    </row>
    <row r="289" spans="1:8" ht="17.25" customHeight="1">
      <c r="A289" s="54">
        <v>286</v>
      </c>
      <c r="B289" s="40" t="s">
        <v>1331</v>
      </c>
      <c r="C289" s="40" t="s">
        <v>595</v>
      </c>
      <c r="D289" s="40" t="s">
        <v>152</v>
      </c>
      <c r="E289" s="62">
        <v>12500</v>
      </c>
      <c r="F289" s="58">
        <v>1</v>
      </c>
      <c r="G289" s="58">
        <f t="shared" si="11"/>
        <v>12500</v>
      </c>
      <c r="H289" s="59" t="s">
        <v>599</v>
      </c>
    </row>
    <row r="290" spans="1:8" ht="17.25" customHeight="1">
      <c r="A290" s="54">
        <v>287</v>
      </c>
      <c r="B290" s="40" t="s">
        <v>1114</v>
      </c>
      <c r="C290" s="40" t="s">
        <v>941</v>
      </c>
      <c r="D290" s="40" t="s">
        <v>50</v>
      </c>
      <c r="E290" s="58">
        <v>14000</v>
      </c>
      <c r="F290" s="58">
        <v>1</v>
      </c>
      <c r="G290" s="58">
        <f t="shared" si="11"/>
        <v>14000</v>
      </c>
      <c r="H290" s="59" t="s">
        <v>599</v>
      </c>
    </row>
    <row r="291" spans="1:8" ht="17.25" customHeight="1">
      <c r="A291" s="54">
        <v>288</v>
      </c>
      <c r="B291" s="40" t="s">
        <v>1183</v>
      </c>
      <c r="C291" s="40" t="s">
        <v>672</v>
      </c>
      <c r="D291" s="40" t="s">
        <v>1039</v>
      </c>
      <c r="E291" s="58">
        <v>13000</v>
      </c>
      <c r="F291" s="58">
        <v>1</v>
      </c>
      <c r="G291" s="58">
        <f t="shared" si="11"/>
        <v>13000</v>
      </c>
      <c r="H291" s="59" t="s">
        <v>599</v>
      </c>
    </row>
    <row r="292" spans="1:8" ht="17.25" customHeight="1">
      <c r="A292" s="54">
        <v>289</v>
      </c>
      <c r="B292" s="41" t="s">
        <v>433</v>
      </c>
      <c r="C292" s="41" t="s">
        <v>413</v>
      </c>
      <c r="D292" s="41" t="s">
        <v>93</v>
      </c>
      <c r="E292" s="71">
        <v>13000</v>
      </c>
      <c r="F292" s="58">
        <v>1</v>
      </c>
      <c r="G292" s="58">
        <f t="shared" si="11"/>
        <v>13000</v>
      </c>
      <c r="H292" s="78" t="s">
        <v>599</v>
      </c>
    </row>
    <row r="293" spans="1:8" ht="17.25" customHeight="1">
      <c r="A293" s="54">
        <v>290</v>
      </c>
      <c r="B293" s="44" t="s">
        <v>1510</v>
      </c>
      <c r="C293" s="44" t="s">
        <v>728</v>
      </c>
      <c r="D293" s="44" t="s">
        <v>684</v>
      </c>
      <c r="E293" s="63">
        <v>13800</v>
      </c>
      <c r="F293" s="58">
        <v>1</v>
      </c>
      <c r="G293" s="58">
        <f t="shared" si="11"/>
        <v>13800</v>
      </c>
      <c r="H293" s="59" t="s">
        <v>599</v>
      </c>
    </row>
    <row r="294" spans="1:8" ht="17.25" customHeight="1">
      <c r="A294" s="54">
        <v>291</v>
      </c>
      <c r="B294" s="41" t="s">
        <v>421</v>
      </c>
      <c r="C294" s="41" t="s">
        <v>1017</v>
      </c>
      <c r="D294" s="41" t="s">
        <v>684</v>
      </c>
      <c r="E294" s="61">
        <v>13000</v>
      </c>
      <c r="F294" s="58">
        <v>1</v>
      </c>
      <c r="G294" s="58">
        <f t="shared" si="11"/>
        <v>13000</v>
      </c>
      <c r="H294" s="72" t="s">
        <v>599</v>
      </c>
    </row>
    <row r="295" spans="1:8" ht="17.25" customHeight="1">
      <c r="A295" s="54">
        <v>292</v>
      </c>
      <c r="B295" s="40" t="s">
        <v>269</v>
      </c>
      <c r="C295" s="40" t="s">
        <v>895</v>
      </c>
      <c r="D295" s="40" t="s">
        <v>120</v>
      </c>
      <c r="E295" s="58">
        <v>9700</v>
      </c>
      <c r="F295" s="58">
        <v>1</v>
      </c>
      <c r="G295" s="58">
        <f t="shared" si="11"/>
        <v>9700</v>
      </c>
      <c r="H295" s="59" t="s">
        <v>599</v>
      </c>
    </row>
    <row r="296" spans="1:8" ht="17.25" customHeight="1">
      <c r="A296" s="54">
        <v>293</v>
      </c>
      <c r="B296" s="40" t="s">
        <v>1445</v>
      </c>
      <c r="C296" s="40" t="s">
        <v>555</v>
      </c>
      <c r="D296" s="40" t="s">
        <v>957</v>
      </c>
      <c r="E296" s="58">
        <v>15000</v>
      </c>
      <c r="F296" s="58">
        <v>1</v>
      </c>
      <c r="G296" s="58">
        <f t="shared" si="11"/>
        <v>15000</v>
      </c>
      <c r="H296" s="59" t="s">
        <v>599</v>
      </c>
    </row>
    <row r="297" spans="1:8" ht="17.25" customHeight="1">
      <c r="A297" s="54">
        <v>294</v>
      </c>
      <c r="B297" s="40" t="s">
        <v>3</v>
      </c>
      <c r="C297" s="40" t="s">
        <v>947</v>
      </c>
      <c r="D297" s="40" t="s">
        <v>666</v>
      </c>
      <c r="E297" s="58">
        <v>11000</v>
      </c>
      <c r="F297" s="58">
        <v>1</v>
      </c>
      <c r="G297" s="58">
        <f t="shared" si="11"/>
        <v>11000</v>
      </c>
      <c r="H297" s="59" t="s">
        <v>599</v>
      </c>
    </row>
    <row r="298" spans="1:8" ht="17.25" customHeight="1">
      <c r="A298" s="54">
        <v>295</v>
      </c>
      <c r="B298" s="40" t="s">
        <v>218</v>
      </c>
      <c r="C298" s="40" t="s">
        <v>947</v>
      </c>
      <c r="D298" s="40" t="s">
        <v>666</v>
      </c>
      <c r="E298" s="58">
        <v>11000</v>
      </c>
      <c r="F298" s="58">
        <v>1</v>
      </c>
      <c r="G298" s="58">
        <f t="shared" si="11"/>
        <v>11000</v>
      </c>
      <c r="H298" s="59" t="s">
        <v>599</v>
      </c>
    </row>
    <row r="299" spans="1:8" ht="17.25" customHeight="1">
      <c r="A299" s="54">
        <v>296</v>
      </c>
      <c r="B299" s="40" t="s">
        <v>1522</v>
      </c>
      <c r="C299" s="40" t="s">
        <v>870</v>
      </c>
      <c r="D299" s="40" t="s">
        <v>120</v>
      </c>
      <c r="E299" s="58">
        <v>11000</v>
      </c>
      <c r="F299" s="58">
        <v>1</v>
      </c>
      <c r="G299" s="58">
        <f t="shared" si="11"/>
        <v>11000</v>
      </c>
      <c r="H299" s="59" t="s">
        <v>599</v>
      </c>
    </row>
    <row r="300" spans="1:8" ht="17.25" customHeight="1">
      <c r="A300" s="54">
        <v>297</v>
      </c>
      <c r="B300" s="40" t="s">
        <v>462</v>
      </c>
      <c r="C300" s="40" t="s">
        <v>570</v>
      </c>
      <c r="D300" s="40" t="s">
        <v>588</v>
      </c>
      <c r="E300" s="58">
        <v>15000</v>
      </c>
      <c r="F300" s="58">
        <v>1</v>
      </c>
      <c r="G300" s="58">
        <f t="shared" si="11"/>
        <v>15000</v>
      </c>
      <c r="H300" s="59" t="s">
        <v>599</v>
      </c>
    </row>
    <row r="301" spans="1:8" ht="17.25" customHeight="1">
      <c r="A301" s="54">
        <v>298</v>
      </c>
      <c r="B301" s="40" t="s">
        <v>1096</v>
      </c>
      <c r="C301" s="40" t="s">
        <v>945</v>
      </c>
      <c r="D301" s="40" t="s">
        <v>120</v>
      </c>
      <c r="E301" s="58">
        <v>9700</v>
      </c>
      <c r="F301" s="58">
        <v>1</v>
      </c>
      <c r="G301" s="58">
        <f t="shared" si="11"/>
        <v>9700</v>
      </c>
      <c r="H301" s="59" t="s">
        <v>599</v>
      </c>
    </row>
    <row r="302" spans="1:8" ht="17.25" customHeight="1">
      <c r="A302" s="54">
        <v>299</v>
      </c>
      <c r="B302" s="40" t="s">
        <v>1273</v>
      </c>
      <c r="C302" s="40" t="s">
        <v>144</v>
      </c>
      <c r="D302" s="40" t="s">
        <v>654</v>
      </c>
      <c r="E302" s="62">
        <v>13000</v>
      </c>
      <c r="F302" s="58">
        <v>1</v>
      </c>
      <c r="G302" s="58">
        <f t="shared" si="11"/>
        <v>13000</v>
      </c>
      <c r="H302" s="59" t="s">
        <v>599</v>
      </c>
    </row>
    <row r="303" spans="1:8" ht="17.25" customHeight="1">
      <c r="A303" s="54">
        <v>300</v>
      </c>
      <c r="B303" s="40" t="s">
        <v>520</v>
      </c>
      <c r="C303" s="40" t="s">
        <v>958</v>
      </c>
      <c r="D303" s="40" t="s">
        <v>120</v>
      </c>
      <c r="E303" s="58">
        <v>11000</v>
      </c>
      <c r="F303" s="58">
        <v>1</v>
      </c>
      <c r="G303" s="58">
        <f t="shared" si="11"/>
        <v>11000</v>
      </c>
      <c r="H303" s="59" t="s">
        <v>599</v>
      </c>
    </row>
    <row r="304" spans="1:8" ht="17.25" customHeight="1">
      <c r="A304" s="54">
        <v>301</v>
      </c>
      <c r="B304" s="40" t="s">
        <v>254</v>
      </c>
      <c r="C304" s="40" t="s">
        <v>975</v>
      </c>
      <c r="D304" s="40" t="s">
        <v>120</v>
      </c>
      <c r="E304" s="58">
        <v>11000</v>
      </c>
      <c r="F304" s="58">
        <v>1</v>
      </c>
      <c r="G304" s="58">
        <f t="shared" si="11"/>
        <v>11000</v>
      </c>
      <c r="H304" s="59" t="s">
        <v>599</v>
      </c>
    </row>
    <row r="305" spans="1:8" ht="17.25" customHeight="1">
      <c r="A305" s="54">
        <v>302</v>
      </c>
      <c r="B305" s="40" t="s">
        <v>209</v>
      </c>
      <c r="C305" s="40" t="s">
        <v>927</v>
      </c>
      <c r="D305" s="40" t="s">
        <v>120</v>
      </c>
      <c r="E305" s="58">
        <v>11000</v>
      </c>
      <c r="F305" s="58">
        <v>1</v>
      </c>
      <c r="G305" s="58">
        <f t="shared" si="11"/>
        <v>11000</v>
      </c>
      <c r="H305" s="59" t="s">
        <v>599</v>
      </c>
    </row>
    <row r="306" spans="1:8" ht="17.25" customHeight="1">
      <c r="A306" s="54">
        <v>303</v>
      </c>
      <c r="B306" s="40" t="s">
        <v>201</v>
      </c>
      <c r="C306" s="40" t="s">
        <v>929</v>
      </c>
      <c r="D306" s="40" t="s">
        <v>120</v>
      </c>
      <c r="E306" s="58">
        <v>11000</v>
      </c>
      <c r="F306" s="58">
        <v>1</v>
      </c>
      <c r="G306" s="58">
        <f t="shared" si="11"/>
        <v>11000</v>
      </c>
      <c r="H306" s="59" t="s">
        <v>599</v>
      </c>
    </row>
    <row r="307" spans="1:8" ht="17.25" customHeight="1">
      <c r="A307" s="54">
        <v>304</v>
      </c>
      <c r="B307" s="40" t="s">
        <v>1414</v>
      </c>
      <c r="C307" s="40" t="s">
        <v>961</v>
      </c>
      <c r="D307" s="40" t="s">
        <v>375</v>
      </c>
      <c r="E307" s="58">
        <v>15800</v>
      </c>
      <c r="F307" s="58">
        <v>1</v>
      </c>
      <c r="G307" s="58">
        <f t="shared" si="11"/>
        <v>15800</v>
      </c>
      <c r="H307" s="59" t="s">
        <v>599</v>
      </c>
    </row>
    <row r="308" spans="1:8" ht="17.25" customHeight="1">
      <c r="A308" s="54">
        <v>305</v>
      </c>
      <c r="B308" s="40" t="s">
        <v>485</v>
      </c>
      <c r="C308" s="40" t="s">
        <v>189</v>
      </c>
      <c r="D308" s="40" t="s">
        <v>84</v>
      </c>
      <c r="E308" s="58">
        <v>24000</v>
      </c>
      <c r="F308" s="58">
        <v>1</v>
      </c>
      <c r="G308" s="58">
        <f t="shared" si="11"/>
        <v>24000</v>
      </c>
      <c r="H308" s="59" t="s">
        <v>599</v>
      </c>
    </row>
    <row r="309" spans="1:8" ht="17.25" customHeight="1">
      <c r="A309" s="54">
        <v>306</v>
      </c>
      <c r="B309" s="40" t="s">
        <v>596</v>
      </c>
      <c r="C309" s="40" t="s">
        <v>1443</v>
      </c>
      <c r="D309" s="40" t="s">
        <v>535</v>
      </c>
      <c r="E309" s="58">
        <v>12000</v>
      </c>
      <c r="F309" s="58">
        <v>1</v>
      </c>
      <c r="G309" s="58">
        <f t="shared" si="11"/>
        <v>12000</v>
      </c>
      <c r="H309" s="59" t="s">
        <v>599</v>
      </c>
    </row>
    <row r="310" spans="1:8" ht="17.25" customHeight="1">
      <c r="A310" s="54">
        <v>307</v>
      </c>
      <c r="B310" s="40" t="s">
        <v>1132</v>
      </c>
      <c r="C310" s="40" t="s">
        <v>400</v>
      </c>
      <c r="D310" s="40" t="s">
        <v>152</v>
      </c>
      <c r="E310" s="62">
        <v>10000</v>
      </c>
      <c r="F310" s="58">
        <v>1</v>
      </c>
      <c r="G310" s="58">
        <f t="shared" si="11"/>
        <v>10000</v>
      </c>
      <c r="H310" s="59" t="s">
        <v>599</v>
      </c>
    </row>
    <row r="311" spans="1:8" ht="17.25" customHeight="1">
      <c r="A311" s="54">
        <v>308</v>
      </c>
      <c r="B311" s="40" t="s">
        <v>1101</v>
      </c>
      <c r="C311" s="40" t="s">
        <v>1288</v>
      </c>
      <c r="D311" s="40" t="s">
        <v>667</v>
      </c>
      <c r="E311" s="58">
        <v>12000</v>
      </c>
      <c r="F311" s="58">
        <v>1</v>
      </c>
      <c r="G311" s="58">
        <f t="shared" si="11"/>
        <v>12000</v>
      </c>
      <c r="H311" s="59" t="s">
        <v>599</v>
      </c>
    </row>
    <row r="312" spans="1:8" ht="17.25" customHeight="1">
      <c r="A312" s="54">
        <v>309</v>
      </c>
      <c r="B312" s="40" t="s">
        <v>213</v>
      </c>
      <c r="C312" s="40" t="s">
        <v>942</v>
      </c>
      <c r="D312" s="40" t="s">
        <v>1007</v>
      </c>
      <c r="E312" s="58">
        <v>14000</v>
      </c>
      <c r="F312" s="58">
        <v>1</v>
      </c>
      <c r="G312" s="58">
        <f>E312*F312</f>
        <v>14000</v>
      </c>
      <c r="H312" s="59" t="s">
        <v>599</v>
      </c>
    </row>
    <row r="313" spans="1:8" ht="17.25" customHeight="1">
      <c r="A313" s="54">
        <v>310</v>
      </c>
      <c r="B313" s="40" t="s">
        <v>1439</v>
      </c>
      <c r="C313" s="40" t="s">
        <v>554</v>
      </c>
      <c r="D313" s="40" t="s">
        <v>467</v>
      </c>
      <c r="E313" s="58">
        <v>13500</v>
      </c>
      <c r="F313" s="58">
        <v>1</v>
      </c>
      <c r="G313" s="58">
        <f t="shared" si="11"/>
        <v>13500</v>
      </c>
      <c r="H313" s="59" t="s">
        <v>599</v>
      </c>
    </row>
    <row r="314" spans="1:8" ht="17.25" customHeight="1">
      <c r="A314" s="54">
        <v>311</v>
      </c>
      <c r="B314" s="40" t="s">
        <v>217</v>
      </c>
      <c r="C314" s="40" t="s">
        <v>576</v>
      </c>
      <c r="D314" s="40" t="s">
        <v>594</v>
      </c>
      <c r="E314" s="58">
        <v>13000</v>
      </c>
      <c r="F314" s="58">
        <v>1</v>
      </c>
      <c r="G314" s="58">
        <f t="shared" si="11"/>
        <v>13000</v>
      </c>
      <c r="H314" s="59" t="s">
        <v>599</v>
      </c>
    </row>
    <row r="315" spans="1:8" ht="17.25" customHeight="1">
      <c r="A315" s="54">
        <v>312</v>
      </c>
      <c r="B315" s="40" t="s">
        <v>1528</v>
      </c>
      <c r="C315" s="40" t="s">
        <v>562</v>
      </c>
      <c r="D315" s="40" t="s">
        <v>1286</v>
      </c>
      <c r="E315" s="58">
        <v>14400</v>
      </c>
      <c r="F315" s="58">
        <v>1</v>
      </c>
      <c r="G315" s="58">
        <f t="shared" si="11"/>
        <v>14400</v>
      </c>
      <c r="H315" s="59" t="s">
        <v>599</v>
      </c>
    </row>
    <row r="316" spans="1:8" ht="17.25" customHeight="1">
      <c r="A316" s="54">
        <v>313</v>
      </c>
      <c r="B316" s="40" t="s">
        <v>1215</v>
      </c>
      <c r="C316" s="40" t="s">
        <v>584</v>
      </c>
      <c r="D316" s="40" t="s">
        <v>823</v>
      </c>
      <c r="E316" s="58">
        <v>14800</v>
      </c>
      <c r="F316" s="58">
        <v>1</v>
      </c>
      <c r="G316" s="58">
        <f t="shared" si="11"/>
        <v>14800</v>
      </c>
      <c r="H316" s="59" t="s">
        <v>599</v>
      </c>
    </row>
    <row r="317" spans="1:8" ht="17.25" customHeight="1">
      <c r="A317" s="54">
        <v>314</v>
      </c>
      <c r="B317" s="40" t="s">
        <v>1470</v>
      </c>
      <c r="C317" s="40" t="s">
        <v>820</v>
      </c>
      <c r="D317" s="40" t="s">
        <v>54</v>
      </c>
      <c r="E317" s="58">
        <v>13800</v>
      </c>
      <c r="F317" s="58">
        <v>1</v>
      </c>
      <c r="G317" s="58">
        <f t="shared" si="11"/>
        <v>13800</v>
      </c>
      <c r="H317" s="59" t="s">
        <v>599</v>
      </c>
    </row>
    <row r="318" spans="1:8" ht="17.25" customHeight="1">
      <c r="A318" s="54">
        <v>315</v>
      </c>
      <c r="B318" s="44" t="s">
        <v>1140</v>
      </c>
      <c r="C318" s="44" t="s">
        <v>1136</v>
      </c>
      <c r="D318" s="44" t="s">
        <v>191</v>
      </c>
      <c r="E318" s="63">
        <v>15000</v>
      </c>
      <c r="F318" s="63">
        <v>1</v>
      </c>
      <c r="G318" s="58">
        <f t="shared" si="11"/>
        <v>15000</v>
      </c>
      <c r="H318" s="59" t="s">
        <v>599</v>
      </c>
    </row>
    <row r="319" spans="1:8" ht="17.25" customHeight="1">
      <c r="A319" s="54">
        <v>316</v>
      </c>
      <c r="B319" s="45" t="s">
        <v>41</v>
      </c>
      <c r="C319" s="40" t="s">
        <v>971</v>
      </c>
      <c r="D319" s="40" t="s">
        <v>641</v>
      </c>
      <c r="E319" s="68">
        <v>16000</v>
      </c>
      <c r="F319" s="75">
        <v>1</v>
      </c>
      <c r="G319" s="58">
        <f t="shared" si="11"/>
        <v>16000</v>
      </c>
      <c r="H319" s="72" t="s">
        <v>599</v>
      </c>
    </row>
    <row r="320" spans="1:8" ht="17.25" customHeight="1">
      <c r="A320" s="54">
        <v>317</v>
      </c>
      <c r="B320" s="40" t="s">
        <v>1095</v>
      </c>
      <c r="C320" s="40" t="s">
        <v>528</v>
      </c>
      <c r="D320" s="40" t="s">
        <v>63</v>
      </c>
      <c r="E320" s="58">
        <v>12000</v>
      </c>
      <c r="F320" s="58">
        <v>1</v>
      </c>
      <c r="G320" s="58">
        <f t="shared" si="11"/>
        <v>12000</v>
      </c>
      <c r="H320" s="59" t="s">
        <v>599</v>
      </c>
    </row>
    <row r="321" spans="1:8" ht="17.25" customHeight="1">
      <c r="A321" s="54">
        <v>318</v>
      </c>
      <c r="B321" s="40" t="s">
        <v>461</v>
      </c>
      <c r="C321" s="40" t="s">
        <v>1200</v>
      </c>
      <c r="D321" s="40" t="s">
        <v>470</v>
      </c>
      <c r="E321" s="58">
        <v>12000</v>
      </c>
      <c r="F321" s="58">
        <v>1</v>
      </c>
      <c r="G321" s="58">
        <f t="shared" si="11"/>
        <v>12000</v>
      </c>
      <c r="H321" s="59" t="s">
        <v>599</v>
      </c>
    </row>
    <row r="322" spans="1:8" ht="17.25" customHeight="1">
      <c r="A322" s="54">
        <v>319</v>
      </c>
      <c r="B322" s="40" t="s">
        <v>1312</v>
      </c>
      <c r="C322" s="40" t="s">
        <v>564</v>
      </c>
      <c r="D322" s="40" t="s">
        <v>664</v>
      </c>
      <c r="E322" s="58">
        <v>14000</v>
      </c>
      <c r="F322" s="58">
        <v>1</v>
      </c>
      <c r="G322" s="58">
        <f t="shared" si="11"/>
        <v>14000</v>
      </c>
      <c r="H322" s="59" t="s">
        <v>599</v>
      </c>
    </row>
    <row r="323" spans="1:8" ht="17.25" customHeight="1">
      <c r="A323" s="54">
        <v>320</v>
      </c>
      <c r="B323" s="40" t="s">
        <v>206</v>
      </c>
      <c r="C323" s="40" t="s">
        <v>665</v>
      </c>
      <c r="D323" s="40" t="s">
        <v>120</v>
      </c>
      <c r="E323" s="58">
        <v>9700</v>
      </c>
      <c r="F323" s="58">
        <v>1</v>
      </c>
      <c r="G323" s="58">
        <f t="shared" si="11"/>
        <v>9700</v>
      </c>
      <c r="H323" s="59" t="s">
        <v>599</v>
      </c>
    </row>
    <row r="324" spans="1:8" ht="17.25" customHeight="1">
      <c r="A324" s="54">
        <v>321</v>
      </c>
      <c r="B324" s="40" t="s">
        <v>225</v>
      </c>
      <c r="C324" s="40" t="s">
        <v>910</v>
      </c>
      <c r="D324" s="40" t="s">
        <v>120</v>
      </c>
      <c r="E324" s="58">
        <v>9700</v>
      </c>
      <c r="F324" s="58">
        <v>1</v>
      </c>
      <c r="G324" s="58">
        <f t="shared" si="11"/>
        <v>9700</v>
      </c>
      <c r="H324" s="59" t="s">
        <v>599</v>
      </c>
    </row>
    <row r="325" spans="1:8" ht="17.25" customHeight="1">
      <c r="A325" s="54">
        <v>322</v>
      </c>
      <c r="B325" s="40" t="s">
        <v>1102</v>
      </c>
      <c r="C325" s="40" t="s">
        <v>954</v>
      </c>
      <c r="D325" s="40" t="s">
        <v>120</v>
      </c>
      <c r="E325" s="58">
        <v>9700</v>
      </c>
      <c r="F325" s="58">
        <v>1</v>
      </c>
      <c r="G325" s="58">
        <f t="shared" si="11"/>
        <v>9700</v>
      </c>
      <c r="H325" s="59" t="s">
        <v>599</v>
      </c>
    </row>
    <row r="326" spans="1:8" ht="17.25" customHeight="1">
      <c r="A326" s="54">
        <v>323</v>
      </c>
      <c r="B326" s="40" t="s">
        <v>1108</v>
      </c>
      <c r="C326" s="40" t="s">
        <v>635</v>
      </c>
      <c r="D326" s="40" t="s">
        <v>120</v>
      </c>
      <c r="E326" s="58">
        <v>9700</v>
      </c>
      <c r="F326" s="58">
        <v>1</v>
      </c>
      <c r="G326" s="58">
        <f t="shared" si="11"/>
        <v>9700</v>
      </c>
      <c r="H326" s="59" t="s">
        <v>599</v>
      </c>
    </row>
    <row r="327" spans="1:8" ht="17.25" customHeight="1">
      <c r="A327" s="54">
        <v>324</v>
      </c>
      <c r="B327" s="40" t="s">
        <v>1417</v>
      </c>
      <c r="C327" s="40" t="s">
        <v>870</v>
      </c>
      <c r="D327" s="40" t="s">
        <v>92</v>
      </c>
      <c r="E327" s="58">
        <v>15500</v>
      </c>
      <c r="F327" s="58">
        <v>1</v>
      </c>
      <c r="G327" s="58">
        <f t="shared" si="11"/>
        <v>15500</v>
      </c>
      <c r="H327" s="59" t="s">
        <v>599</v>
      </c>
    </row>
    <row r="328" spans="1:8" ht="17.25" customHeight="1">
      <c r="A328" s="54">
        <v>325</v>
      </c>
      <c r="B328" s="40" t="s">
        <v>248</v>
      </c>
      <c r="C328" s="40" t="s">
        <v>1441</v>
      </c>
      <c r="D328" s="40" t="s">
        <v>477</v>
      </c>
      <c r="E328" s="58">
        <v>13500</v>
      </c>
      <c r="F328" s="58">
        <v>1</v>
      </c>
      <c r="G328" s="58">
        <f t="shared" si="11"/>
        <v>13500</v>
      </c>
      <c r="H328" s="59" t="s">
        <v>599</v>
      </c>
    </row>
    <row r="329" spans="1:8" ht="17.25" customHeight="1">
      <c r="A329" s="54">
        <v>326</v>
      </c>
      <c r="B329" s="40" t="s">
        <v>1530</v>
      </c>
      <c r="C329" s="40" t="s">
        <v>924</v>
      </c>
      <c r="D329" s="40" t="s">
        <v>120</v>
      </c>
      <c r="E329" s="58">
        <v>11000</v>
      </c>
      <c r="F329" s="58">
        <v>1</v>
      </c>
      <c r="G329" s="58">
        <f t="shared" si="11"/>
        <v>11000</v>
      </c>
      <c r="H329" s="59" t="s">
        <v>599</v>
      </c>
    </row>
    <row r="330" spans="1:8" ht="17.25" customHeight="1">
      <c r="A330" s="54">
        <v>327</v>
      </c>
      <c r="B330" s="40" t="s">
        <v>1501</v>
      </c>
      <c r="C330" s="40" t="s">
        <v>924</v>
      </c>
      <c r="D330" s="40" t="s">
        <v>120</v>
      </c>
      <c r="E330" s="58">
        <v>11000</v>
      </c>
      <c r="F330" s="58">
        <v>1</v>
      </c>
      <c r="G330" s="58">
        <f t="shared" si="11"/>
        <v>11000</v>
      </c>
      <c r="H330" s="59" t="s">
        <v>599</v>
      </c>
    </row>
    <row r="331" spans="1:8" ht="17.25" customHeight="1">
      <c r="A331" s="54">
        <v>328</v>
      </c>
      <c r="B331" s="40" t="s">
        <v>223</v>
      </c>
      <c r="C331" s="40" t="s">
        <v>970</v>
      </c>
      <c r="D331" s="40" t="s">
        <v>120</v>
      </c>
      <c r="E331" s="58">
        <v>9700</v>
      </c>
      <c r="F331" s="58">
        <v>1</v>
      </c>
      <c r="G331" s="58">
        <f t="shared" si="11"/>
        <v>9700</v>
      </c>
      <c r="H331" s="59" t="s">
        <v>599</v>
      </c>
    </row>
    <row r="332" spans="1:8" ht="17.25" customHeight="1">
      <c r="A332" s="54">
        <v>329</v>
      </c>
      <c r="B332" s="40" t="s">
        <v>1535</v>
      </c>
      <c r="C332" s="40" t="s">
        <v>894</v>
      </c>
      <c r="D332" s="40" t="s">
        <v>712</v>
      </c>
      <c r="E332" s="58">
        <v>13000</v>
      </c>
      <c r="F332" s="58">
        <v>1</v>
      </c>
      <c r="G332" s="58">
        <f t="shared" si="11"/>
        <v>13000</v>
      </c>
      <c r="H332" s="59" t="s">
        <v>599</v>
      </c>
    </row>
    <row r="333" spans="1:8" ht="17.25" customHeight="1">
      <c r="A333" s="54">
        <v>330</v>
      </c>
      <c r="B333" s="40" t="s">
        <v>1163</v>
      </c>
      <c r="C333" s="40" t="s">
        <v>766</v>
      </c>
      <c r="D333" s="40" t="s">
        <v>97</v>
      </c>
      <c r="E333" s="62">
        <v>16000</v>
      </c>
      <c r="F333" s="58">
        <v>1</v>
      </c>
      <c r="G333" s="58">
        <f t="shared" si="11"/>
        <v>16000</v>
      </c>
      <c r="H333" s="59" t="s">
        <v>599</v>
      </c>
    </row>
    <row r="334" spans="1:8" ht="17.25" customHeight="1">
      <c r="A334" s="54">
        <v>331</v>
      </c>
      <c r="B334" s="40" t="s">
        <v>204</v>
      </c>
      <c r="C334" s="40" t="s">
        <v>919</v>
      </c>
      <c r="D334" s="40" t="s">
        <v>120</v>
      </c>
      <c r="E334" s="58">
        <v>11000</v>
      </c>
      <c r="F334" s="58">
        <v>1</v>
      </c>
      <c r="G334" s="58">
        <f>E334*F334</f>
        <v>11000</v>
      </c>
      <c r="H334" s="59" t="s">
        <v>599</v>
      </c>
    </row>
    <row r="335" spans="1:8" ht="17.25" customHeight="1">
      <c r="A335" s="54">
        <v>332</v>
      </c>
      <c r="B335" s="40" t="s">
        <v>37</v>
      </c>
      <c r="C335" s="40" t="s">
        <v>925</v>
      </c>
      <c r="D335" s="40" t="s">
        <v>577</v>
      </c>
      <c r="E335" s="58">
        <v>9800</v>
      </c>
      <c r="F335" s="58">
        <v>1</v>
      </c>
      <c r="G335" s="58">
        <f aca="true" t="shared" si="12" ref="G335:G352">E335*F335</f>
        <v>9800</v>
      </c>
      <c r="H335" s="59" t="s">
        <v>599</v>
      </c>
    </row>
    <row r="336" spans="1:8" ht="17.25" customHeight="1">
      <c r="A336" s="54">
        <v>333</v>
      </c>
      <c r="B336" s="40" t="s">
        <v>1113</v>
      </c>
      <c r="C336" s="40" t="s">
        <v>934</v>
      </c>
      <c r="D336" s="40" t="s">
        <v>90</v>
      </c>
      <c r="E336" s="58">
        <v>13000</v>
      </c>
      <c r="F336" s="58">
        <v>1</v>
      </c>
      <c r="G336" s="58">
        <f t="shared" si="12"/>
        <v>13000</v>
      </c>
      <c r="H336" s="59" t="s">
        <v>599</v>
      </c>
    </row>
    <row r="337" spans="1:8" ht="17.25" customHeight="1">
      <c r="A337" s="54">
        <v>334</v>
      </c>
      <c r="B337" s="40" t="s">
        <v>1175</v>
      </c>
      <c r="C337" s="40" t="s">
        <v>1166</v>
      </c>
      <c r="D337" s="40" t="s">
        <v>173</v>
      </c>
      <c r="E337" s="62">
        <v>24000</v>
      </c>
      <c r="F337" s="58">
        <v>1</v>
      </c>
      <c r="G337" s="58">
        <f t="shared" si="12"/>
        <v>24000</v>
      </c>
      <c r="H337" s="59" t="s">
        <v>599</v>
      </c>
    </row>
    <row r="338" spans="1:8" ht="17.25" customHeight="1">
      <c r="A338" s="54">
        <v>335</v>
      </c>
      <c r="B338" s="41" t="s">
        <v>262</v>
      </c>
      <c r="C338" s="40" t="s">
        <v>1464</v>
      </c>
      <c r="D338" s="43" t="s">
        <v>411</v>
      </c>
      <c r="E338" s="61">
        <v>15000</v>
      </c>
      <c r="F338" s="58">
        <v>1</v>
      </c>
      <c r="G338" s="58">
        <f t="shared" si="12"/>
        <v>15000</v>
      </c>
      <c r="H338" s="78" t="s">
        <v>169</v>
      </c>
    </row>
    <row r="339" spans="1:8" ht="17.25" customHeight="1">
      <c r="A339" s="54">
        <v>336</v>
      </c>
      <c r="B339" s="40" t="s">
        <v>1534</v>
      </c>
      <c r="C339" s="40" t="s">
        <v>1003</v>
      </c>
      <c r="D339" s="40" t="s">
        <v>751</v>
      </c>
      <c r="E339" s="58">
        <v>16500</v>
      </c>
      <c r="F339" s="58">
        <v>1</v>
      </c>
      <c r="G339" s="58">
        <f t="shared" si="12"/>
        <v>16500</v>
      </c>
      <c r="H339" s="59" t="s">
        <v>169</v>
      </c>
    </row>
    <row r="340" spans="1:8" ht="17.25" customHeight="1">
      <c r="A340" s="54">
        <v>337</v>
      </c>
      <c r="B340" s="47" t="s">
        <v>1359</v>
      </c>
      <c r="C340" s="47" t="s">
        <v>197</v>
      </c>
      <c r="D340" s="47" t="s">
        <v>671</v>
      </c>
      <c r="E340" s="58">
        <v>13000</v>
      </c>
      <c r="F340" s="58">
        <v>1</v>
      </c>
      <c r="G340" s="58">
        <f t="shared" si="12"/>
        <v>13000</v>
      </c>
      <c r="H340" s="59" t="s">
        <v>169</v>
      </c>
    </row>
    <row r="341" spans="1:8" ht="17.25" customHeight="1">
      <c r="A341" s="54">
        <v>338</v>
      </c>
      <c r="B341" s="40" t="s">
        <v>1178</v>
      </c>
      <c r="C341" s="40" t="s">
        <v>686</v>
      </c>
      <c r="D341" s="40" t="s">
        <v>664</v>
      </c>
      <c r="E341" s="62">
        <v>15000</v>
      </c>
      <c r="F341" s="58">
        <v>1</v>
      </c>
      <c r="G341" s="58">
        <f t="shared" si="12"/>
        <v>15000</v>
      </c>
      <c r="H341" s="59" t="s">
        <v>169</v>
      </c>
    </row>
    <row r="342" spans="1:8" ht="17.25" customHeight="1">
      <c r="A342" s="54">
        <v>339</v>
      </c>
      <c r="B342" s="40" t="s">
        <v>1356</v>
      </c>
      <c r="C342" s="40" t="s">
        <v>804</v>
      </c>
      <c r="D342" s="40" t="s">
        <v>191</v>
      </c>
      <c r="E342" s="62">
        <v>15000</v>
      </c>
      <c r="F342" s="58">
        <v>1</v>
      </c>
      <c r="G342" s="58">
        <f t="shared" si="12"/>
        <v>15000</v>
      </c>
      <c r="H342" s="78" t="s">
        <v>169</v>
      </c>
    </row>
    <row r="343" spans="1:8" ht="17.25" customHeight="1">
      <c r="A343" s="54">
        <v>340</v>
      </c>
      <c r="B343" s="41" t="s">
        <v>428</v>
      </c>
      <c r="C343" s="40" t="s">
        <v>295</v>
      </c>
      <c r="D343" s="41" t="s">
        <v>470</v>
      </c>
      <c r="E343" s="71">
        <v>12000</v>
      </c>
      <c r="F343" s="58">
        <v>1</v>
      </c>
      <c r="G343" s="58">
        <f t="shared" si="12"/>
        <v>12000</v>
      </c>
      <c r="H343" s="78" t="s">
        <v>169</v>
      </c>
    </row>
    <row r="344" spans="1:8" ht="17.25" customHeight="1">
      <c r="A344" s="54">
        <v>341</v>
      </c>
      <c r="B344" s="44" t="s">
        <v>82</v>
      </c>
      <c r="C344" s="44" t="s">
        <v>1201</v>
      </c>
      <c r="D344" s="44" t="s">
        <v>633</v>
      </c>
      <c r="E344" s="63">
        <v>14900</v>
      </c>
      <c r="F344" s="58">
        <v>1</v>
      </c>
      <c r="G344" s="58">
        <f t="shared" si="12"/>
        <v>14900</v>
      </c>
      <c r="H344" s="64" t="s">
        <v>169</v>
      </c>
    </row>
    <row r="345" spans="1:8" ht="17.25" customHeight="1">
      <c r="A345" s="54">
        <v>342</v>
      </c>
      <c r="B345" s="44" t="s">
        <v>1084</v>
      </c>
      <c r="C345" s="44" t="s">
        <v>162</v>
      </c>
      <c r="D345" s="44" t="s">
        <v>669</v>
      </c>
      <c r="E345" s="63">
        <v>15500</v>
      </c>
      <c r="F345" s="58">
        <v>1</v>
      </c>
      <c r="G345" s="58">
        <f t="shared" si="12"/>
        <v>15500</v>
      </c>
      <c r="H345" s="64" t="s">
        <v>169</v>
      </c>
    </row>
    <row r="346" spans="1:8" ht="17.25" customHeight="1">
      <c r="A346" s="54">
        <v>343</v>
      </c>
      <c r="B346" s="47" t="s">
        <v>1168</v>
      </c>
      <c r="C346" s="47" t="s">
        <v>59</v>
      </c>
      <c r="D346" s="47" t="s">
        <v>751</v>
      </c>
      <c r="E346" s="58">
        <v>16000</v>
      </c>
      <c r="F346" s="58">
        <v>1</v>
      </c>
      <c r="G346" s="58">
        <f t="shared" si="12"/>
        <v>16000</v>
      </c>
      <c r="H346" s="59" t="s">
        <v>169</v>
      </c>
    </row>
    <row r="347" spans="1:8" ht="17.25" customHeight="1">
      <c r="A347" s="54">
        <v>344</v>
      </c>
      <c r="B347" s="44" t="s">
        <v>1380</v>
      </c>
      <c r="C347" s="44" t="s">
        <v>176</v>
      </c>
      <c r="D347" s="44" t="s">
        <v>65</v>
      </c>
      <c r="E347" s="63">
        <v>14000</v>
      </c>
      <c r="F347" s="58">
        <v>1</v>
      </c>
      <c r="G347" s="58">
        <f t="shared" si="12"/>
        <v>14000</v>
      </c>
      <c r="H347" s="64" t="s">
        <v>169</v>
      </c>
    </row>
    <row r="348" spans="1:8" ht="17.25" customHeight="1">
      <c r="A348" s="54">
        <v>345</v>
      </c>
      <c r="B348" s="41" t="s">
        <v>456</v>
      </c>
      <c r="C348" s="41" t="s">
        <v>1006</v>
      </c>
      <c r="D348" s="41" t="s">
        <v>738</v>
      </c>
      <c r="E348" s="79">
        <v>15000</v>
      </c>
      <c r="F348" s="58">
        <v>1</v>
      </c>
      <c r="G348" s="58">
        <f t="shared" si="12"/>
        <v>15000</v>
      </c>
      <c r="H348" s="72" t="s">
        <v>169</v>
      </c>
    </row>
    <row r="349" spans="1:8" ht="17.25" customHeight="1">
      <c r="A349" s="54">
        <v>346</v>
      </c>
      <c r="B349" s="40" t="s">
        <v>29</v>
      </c>
      <c r="C349" s="43" t="s">
        <v>972</v>
      </c>
      <c r="D349" s="43" t="s">
        <v>640</v>
      </c>
      <c r="E349" s="76">
        <v>19000</v>
      </c>
      <c r="F349" s="58">
        <v>1</v>
      </c>
      <c r="G349" s="58">
        <f t="shared" si="12"/>
        <v>19000</v>
      </c>
      <c r="H349" s="72" t="s">
        <v>169</v>
      </c>
    </row>
    <row r="350" spans="1:8" ht="17.25" customHeight="1">
      <c r="A350" s="54">
        <v>347</v>
      </c>
      <c r="B350" s="40" t="s">
        <v>1506</v>
      </c>
      <c r="C350" s="40" t="s">
        <v>553</v>
      </c>
      <c r="D350" s="40" t="s">
        <v>575</v>
      </c>
      <c r="E350" s="58">
        <v>5500</v>
      </c>
      <c r="F350" s="58">
        <v>1</v>
      </c>
      <c r="G350" s="58">
        <f t="shared" si="12"/>
        <v>5500</v>
      </c>
      <c r="H350" s="59" t="s">
        <v>169</v>
      </c>
    </row>
    <row r="351" spans="1:8" ht="17.25" customHeight="1">
      <c r="A351" s="54">
        <v>348</v>
      </c>
      <c r="B351" s="40" t="s">
        <v>1230</v>
      </c>
      <c r="C351" s="40" t="s">
        <v>126</v>
      </c>
      <c r="D351" s="40" t="s">
        <v>56</v>
      </c>
      <c r="E351" s="58">
        <v>13000</v>
      </c>
      <c r="F351" s="58">
        <v>1</v>
      </c>
      <c r="G351" s="58">
        <f t="shared" si="12"/>
        <v>13000</v>
      </c>
      <c r="H351" s="65" t="s">
        <v>169</v>
      </c>
    </row>
    <row r="352" spans="1:8" ht="17.25" customHeight="1">
      <c r="A352" s="54">
        <v>349</v>
      </c>
      <c r="B352" s="40" t="s">
        <v>247</v>
      </c>
      <c r="C352" s="40" t="s">
        <v>414</v>
      </c>
      <c r="D352" s="40" t="s">
        <v>1043</v>
      </c>
      <c r="E352" s="62">
        <v>12800</v>
      </c>
      <c r="F352" s="58">
        <v>1</v>
      </c>
      <c r="G352" s="58">
        <f t="shared" si="12"/>
        <v>12800</v>
      </c>
      <c r="H352" s="59" t="s">
        <v>169</v>
      </c>
    </row>
    <row r="353" spans="1:8" ht="17.25" customHeight="1">
      <c r="A353" s="54">
        <v>350</v>
      </c>
      <c r="B353" s="41" t="s">
        <v>38</v>
      </c>
      <c r="C353" s="41" t="s">
        <v>327</v>
      </c>
      <c r="D353" s="41" t="s">
        <v>497</v>
      </c>
      <c r="E353" s="61">
        <v>17500</v>
      </c>
      <c r="F353" s="58">
        <v>1</v>
      </c>
      <c r="G353" s="58">
        <f>E353*F353</f>
        <v>17500</v>
      </c>
      <c r="H353" s="59" t="s">
        <v>169</v>
      </c>
    </row>
    <row r="354" spans="1:8" ht="17.25" customHeight="1">
      <c r="A354" s="54">
        <v>351</v>
      </c>
      <c r="B354" s="40" t="s">
        <v>1505</v>
      </c>
      <c r="C354" s="40" t="s">
        <v>574</v>
      </c>
      <c r="D354" s="40" t="s">
        <v>1043</v>
      </c>
      <c r="E354" s="62">
        <v>13800</v>
      </c>
      <c r="F354" s="58">
        <v>1</v>
      </c>
      <c r="G354" s="58">
        <f aca="true" t="shared" si="13" ref="G354:G376">E354*F354</f>
        <v>13800</v>
      </c>
      <c r="H354" s="59" t="s">
        <v>169</v>
      </c>
    </row>
    <row r="355" spans="1:8" ht="17.25" customHeight="1">
      <c r="A355" s="54">
        <v>352</v>
      </c>
      <c r="B355" s="41" t="s">
        <v>21</v>
      </c>
      <c r="C355" s="41" t="s">
        <v>978</v>
      </c>
      <c r="D355" s="41" t="s">
        <v>486</v>
      </c>
      <c r="E355" s="71">
        <v>13000</v>
      </c>
      <c r="F355" s="58">
        <v>1</v>
      </c>
      <c r="G355" s="58">
        <f t="shared" si="13"/>
        <v>13000</v>
      </c>
      <c r="H355" s="78" t="s">
        <v>169</v>
      </c>
    </row>
    <row r="356" spans="1:8" ht="17.25" customHeight="1">
      <c r="A356" s="54">
        <v>353</v>
      </c>
      <c r="B356" s="40" t="s">
        <v>1056</v>
      </c>
      <c r="C356" s="40" t="s">
        <v>1346</v>
      </c>
      <c r="D356" s="40" t="s">
        <v>152</v>
      </c>
      <c r="E356" s="62">
        <v>12000</v>
      </c>
      <c r="F356" s="58">
        <v>1</v>
      </c>
      <c r="G356" s="58">
        <f t="shared" si="13"/>
        <v>12000</v>
      </c>
      <c r="H356" s="59" t="s">
        <v>169</v>
      </c>
    </row>
    <row r="357" spans="1:8" ht="17.25" customHeight="1">
      <c r="A357" s="54">
        <v>354</v>
      </c>
      <c r="B357" s="45" t="s">
        <v>23</v>
      </c>
      <c r="C357" s="43" t="s">
        <v>329</v>
      </c>
      <c r="D357" s="43" t="s">
        <v>640</v>
      </c>
      <c r="E357" s="76">
        <v>8000</v>
      </c>
      <c r="F357" s="75">
        <v>1</v>
      </c>
      <c r="G357" s="58">
        <f t="shared" si="13"/>
        <v>8000</v>
      </c>
      <c r="H357" s="78" t="s">
        <v>169</v>
      </c>
    </row>
    <row r="358" spans="1:8" ht="17.25" customHeight="1">
      <c r="A358" s="54">
        <v>355</v>
      </c>
      <c r="B358" s="40" t="s">
        <v>1228</v>
      </c>
      <c r="C358" s="40" t="s">
        <v>573</v>
      </c>
      <c r="D358" s="40" t="s">
        <v>680</v>
      </c>
      <c r="E358" s="58">
        <v>13000</v>
      </c>
      <c r="F358" s="58">
        <v>1</v>
      </c>
      <c r="G358" s="58">
        <f t="shared" si="13"/>
        <v>13000</v>
      </c>
      <c r="H358" s="59" t="s">
        <v>169</v>
      </c>
    </row>
    <row r="359" spans="1:8" ht="17.25" customHeight="1">
      <c r="A359" s="54">
        <v>356</v>
      </c>
      <c r="B359" s="41" t="s">
        <v>1529</v>
      </c>
      <c r="C359" s="41" t="s">
        <v>662</v>
      </c>
      <c r="D359" s="41" t="s">
        <v>684</v>
      </c>
      <c r="E359" s="61">
        <v>13800</v>
      </c>
      <c r="F359" s="58">
        <v>1</v>
      </c>
      <c r="G359" s="58">
        <f t="shared" si="13"/>
        <v>13800</v>
      </c>
      <c r="H359" s="72" t="s">
        <v>169</v>
      </c>
    </row>
    <row r="360" spans="1:8" ht="17.25" customHeight="1">
      <c r="A360" s="54">
        <v>357</v>
      </c>
      <c r="B360" s="41" t="s">
        <v>40</v>
      </c>
      <c r="C360" s="41" t="s">
        <v>1294</v>
      </c>
      <c r="D360" s="40" t="s">
        <v>1050</v>
      </c>
      <c r="E360" s="71">
        <v>15000</v>
      </c>
      <c r="F360" s="58">
        <v>1</v>
      </c>
      <c r="G360" s="58">
        <f t="shared" si="13"/>
        <v>15000</v>
      </c>
      <c r="H360" s="72" t="s">
        <v>169</v>
      </c>
    </row>
    <row r="361" spans="1:8" ht="17.25" customHeight="1">
      <c r="A361" s="54">
        <v>358</v>
      </c>
      <c r="B361" s="40" t="s">
        <v>810</v>
      </c>
      <c r="C361" s="40" t="s">
        <v>1343</v>
      </c>
      <c r="D361" s="40" t="s">
        <v>494</v>
      </c>
      <c r="E361" s="62">
        <v>22000</v>
      </c>
      <c r="F361" s="58">
        <v>1</v>
      </c>
      <c r="G361" s="58">
        <f t="shared" si="13"/>
        <v>22000</v>
      </c>
      <c r="H361" s="59" t="s">
        <v>169</v>
      </c>
    </row>
    <row r="362" spans="1:8" ht="17.25" customHeight="1">
      <c r="A362" s="54">
        <v>359</v>
      </c>
      <c r="B362" s="45" t="s">
        <v>26</v>
      </c>
      <c r="C362" s="40" t="s">
        <v>994</v>
      </c>
      <c r="D362" s="40" t="s">
        <v>680</v>
      </c>
      <c r="E362" s="68">
        <v>13000</v>
      </c>
      <c r="F362" s="58">
        <v>1</v>
      </c>
      <c r="G362" s="58">
        <f t="shared" si="13"/>
        <v>13000</v>
      </c>
      <c r="H362" s="72" t="s">
        <v>169</v>
      </c>
    </row>
    <row r="363" spans="1:8" ht="17.25" customHeight="1">
      <c r="A363" s="54">
        <v>360</v>
      </c>
      <c r="B363" s="40" t="s">
        <v>1518</v>
      </c>
      <c r="C363" s="40" t="s">
        <v>759</v>
      </c>
      <c r="D363" s="40" t="s">
        <v>191</v>
      </c>
      <c r="E363" s="62">
        <v>14000</v>
      </c>
      <c r="F363" s="58">
        <v>1</v>
      </c>
      <c r="G363" s="58">
        <f t="shared" si="13"/>
        <v>14000</v>
      </c>
      <c r="H363" s="59" t="s">
        <v>169</v>
      </c>
    </row>
    <row r="364" spans="1:8" ht="17.25" customHeight="1">
      <c r="A364" s="54">
        <v>361</v>
      </c>
      <c r="B364" s="47" t="s">
        <v>1154</v>
      </c>
      <c r="C364" s="47" t="s">
        <v>1363</v>
      </c>
      <c r="D364" s="47" t="s">
        <v>72</v>
      </c>
      <c r="E364" s="58">
        <v>14000</v>
      </c>
      <c r="F364" s="58">
        <v>1</v>
      </c>
      <c r="G364" s="58">
        <f t="shared" si="13"/>
        <v>14000</v>
      </c>
      <c r="H364" s="59" t="s">
        <v>169</v>
      </c>
    </row>
    <row r="365" spans="1:9" s="4" customFormat="1" ht="17.25" customHeight="1">
      <c r="A365" s="54">
        <v>362</v>
      </c>
      <c r="B365" s="44" t="s">
        <v>1072</v>
      </c>
      <c r="C365" s="44" t="s">
        <v>682</v>
      </c>
      <c r="D365" s="44" t="s">
        <v>375</v>
      </c>
      <c r="E365" s="63">
        <v>16000</v>
      </c>
      <c r="F365" s="58">
        <v>1</v>
      </c>
      <c r="G365" s="58">
        <f t="shared" si="13"/>
        <v>16000</v>
      </c>
      <c r="H365" s="64" t="s">
        <v>169</v>
      </c>
      <c r="I365" s="1"/>
    </row>
    <row r="366" spans="1:8" ht="30" customHeight="1">
      <c r="A366" s="54">
        <v>363</v>
      </c>
      <c r="B366" s="40" t="s">
        <v>1233</v>
      </c>
      <c r="C366" s="40" t="s">
        <v>942</v>
      </c>
      <c r="D366" s="40" t="s">
        <v>482</v>
      </c>
      <c r="E366" s="58">
        <v>14500</v>
      </c>
      <c r="F366" s="58">
        <v>1</v>
      </c>
      <c r="G366" s="58">
        <f t="shared" si="13"/>
        <v>14500</v>
      </c>
      <c r="H366" s="59" t="s">
        <v>169</v>
      </c>
    </row>
    <row r="367" spans="1:8" ht="17.25" customHeight="1">
      <c r="A367" s="54">
        <v>364</v>
      </c>
      <c r="B367" s="41" t="s">
        <v>30</v>
      </c>
      <c r="C367" s="41" t="s">
        <v>974</v>
      </c>
      <c r="D367" s="41" t="s">
        <v>677</v>
      </c>
      <c r="E367" s="75">
        <v>13500</v>
      </c>
      <c r="F367" s="58">
        <v>1</v>
      </c>
      <c r="G367" s="58">
        <f t="shared" si="13"/>
        <v>13500</v>
      </c>
      <c r="H367" s="72" t="s">
        <v>169</v>
      </c>
    </row>
    <row r="368" spans="1:8" ht="17.25" customHeight="1">
      <c r="A368" s="54">
        <v>365</v>
      </c>
      <c r="B368" s="41" t="s">
        <v>1070</v>
      </c>
      <c r="C368" s="43" t="s">
        <v>346</v>
      </c>
      <c r="D368" s="43" t="s">
        <v>663</v>
      </c>
      <c r="E368" s="80">
        <v>13000</v>
      </c>
      <c r="F368" s="58">
        <v>1</v>
      </c>
      <c r="G368" s="58">
        <f t="shared" si="13"/>
        <v>13000</v>
      </c>
      <c r="H368" s="78" t="s">
        <v>169</v>
      </c>
    </row>
    <row r="369" spans="1:8" ht="17.25" customHeight="1">
      <c r="A369" s="54">
        <v>366</v>
      </c>
      <c r="B369" s="40" t="s">
        <v>1161</v>
      </c>
      <c r="C369" s="40" t="s">
        <v>1306</v>
      </c>
      <c r="D369" s="40" t="s">
        <v>636</v>
      </c>
      <c r="E369" s="62">
        <v>18000</v>
      </c>
      <c r="F369" s="58">
        <v>1</v>
      </c>
      <c r="G369" s="58">
        <f t="shared" si="13"/>
        <v>18000</v>
      </c>
      <c r="H369" s="59" t="s">
        <v>652</v>
      </c>
    </row>
    <row r="370" spans="1:8" ht="17.25" customHeight="1">
      <c r="A370" s="54">
        <v>367</v>
      </c>
      <c r="B370" s="40" t="s">
        <v>1074</v>
      </c>
      <c r="C370" s="40" t="s">
        <v>161</v>
      </c>
      <c r="D370" s="40" t="s">
        <v>636</v>
      </c>
      <c r="E370" s="62">
        <v>13000</v>
      </c>
      <c r="F370" s="58">
        <v>1</v>
      </c>
      <c r="G370" s="58">
        <f t="shared" si="13"/>
        <v>13000</v>
      </c>
      <c r="H370" s="59" t="s">
        <v>652</v>
      </c>
    </row>
    <row r="371" spans="1:8" ht="17.25" customHeight="1">
      <c r="A371" s="54">
        <v>368</v>
      </c>
      <c r="B371" s="43" t="s">
        <v>268</v>
      </c>
      <c r="C371" s="46" t="s">
        <v>1300</v>
      </c>
      <c r="D371" s="43" t="s">
        <v>122</v>
      </c>
      <c r="E371" s="71">
        <v>13000</v>
      </c>
      <c r="F371" s="58">
        <v>1</v>
      </c>
      <c r="G371" s="58">
        <f t="shared" si="13"/>
        <v>13000</v>
      </c>
      <c r="H371" s="81" t="s">
        <v>652</v>
      </c>
    </row>
    <row r="372" spans="1:8" ht="17.25" customHeight="1">
      <c r="A372" s="54">
        <v>369</v>
      </c>
      <c r="B372" s="44" t="s">
        <v>89</v>
      </c>
      <c r="C372" s="44" t="s">
        <v>1373</v>
      </c>
      <c r="D372" s="44" t="s">
        <v>633</v>
      </c>
      <c r="E372" s="63">
        <v>14900</v>
      </c>
      <c r="F372" s="58">
        <v>1</v>
      </c>
      <c r="G372" s="58">
        <f t="shared" si="13"/>
        <v>14900</v>
      </c>
      <c r="H372" s="64" t="s">
        <v>652</v>
      </c>
    </row>
    <row r="373" spans="1:8" ht="17.25" customHeight="1">
      <c r="A373" s="54">
        <v>370</v>
      </c>
      <c r="B373" s="40" t="s">
        <v>304</v>
      </c>
      <c r="C373" s="40" t="s">
        <v>789</v>
      </c>
      <c r="D373" s="40" t="s">
        <v>79</v>
      </c>
      <c r="E373" s="62">
        <v>18000</v>
      </c>
      <c r="F373" s="58">
        <v>1</v>
      </c>
      <c r="G373" s="58">
        <f t="shared" si="13"/>
        <v>18000</v>
      </c>
      <c r="H373" s="59" t="s">
        <v>652</v>
      </c>
    </row>
    <row r="374" spans="1:8" ht="17.25" customHeight="1">
      <c r="A374" s="54">
        <v>371</v>
      </c>
      <c r="B374" s="40" t="s">
        <v>249</v>
      </c>
      <c r="C374" s="40" t="s">
        <v>637</v>
      </c>
      <c r="D374" s="40" t="s">
        <v>142</v>
      </c>
      <c r="E374" s="68">
        <v>13000</v>
      </c>
      <c r="F374" s="58">
        <v>1</v>
      </c>
      <c r="G374" s="58">
        <f t="shared" si="13"/>
        <v>13000</v>
      </c>
      <c r="H374" s="82" t="s">
        <v>652</v>
      </c>
    </row>
    <row r="375" spans="1:8" ht="17.25" customHeight="1">
      <c r="A375" s="54">
        <v>372</v>
      </c>
      <c r="B375" s="40" t="s">
        <v>1437</v>
      </c>
      <c r="C375" s="40" t="s">
        <v>533</v>
      </c>
      <c r="D375" s="40" t="s">
        <v>879</v>
      </c>
      <c r="E375" s="58">
        <v>7900</v>
      </c>
      <c r="F375" s="58">
        <v>1</v>
      </c>
      <c r="G375" s="58">
        <f t="shared" si="13"/>
        <v>7900</v>
      </c>
      <c r="H375" s="59" t="s">
        <v>652</v>
      </c>
    </row>
    <row r="376" spans="1:8" ht="17.25" customHeight="1">
      <c r="A376" s="54">
        <v>373</v>
      </c>
      <c r="B376" s="40" t="s">
        <v>1241</v>
      </c>
      <c r="C376" s="40" t="s">
        <v>581</v>
      </c>
      <c r="D376" s="40" t="s">
        <v>879</v>
      </c>
      <c r="E376" s="58">
        <v>8900</v>
      </c>
      <c r="F376" s="58">
        <v>1</v>
      </c>
      <c r="G376" s="58">
        <f t="shared" si="13"/>
        <v>8900</v>
      </c>
      <c r="H376" s="59" t="s">
        <v>652</v>
      </c>
    </row>
    <row r="377" spans="1:8" ht="17.25" customHeight="1">
      <c r="A377" s="54">
        <v>374</v>
      </c>
      <c r="B377" s="40" t="s">
        <v>1442</v>
      </c>
      <c r="C377" s="40" t="s">
        <v>531</v>
      </c>
      <c r="D377" s="40" t="s">
        <v>879</v>
      </c>
      <c r="E377" s="58">
        <v>7900</v>
      </c>
      <c r="F377" s="58">
        <v>1</v>
      </c>
      <c r="G377" s="58">
        <f>E377*F377</f>
        <v>7900</v>
      </c>
      <c r="H377" s="59" t="s">
        <v>652</v>
      </c>
    </row>
    <row r="378" spans="1:8" ht="17.25" customHeight="1">
      <c r="A378" s="54">
        <v>375</v>
      </c>
      <c r="B378" s="40" t="s">
        <v>1456</v>
      </c>
      <c r="C378" s="40" t="s">
        <v>587</v>
      </c>
      <c r="D378" s="40" t="s">
        <v>879</v>
      </c>
      <c r="E378" s="58">
        <v>7900</v>
      </c>
      <c r="F378" s="58">
        <v>1</v>
      </c>
      <c r="G378" s="58">
        <f aca="true" t="shared" si="14" ref="G378:G622">E378*F378</f>
        <v>7900</v>
      </c>
      <c r="H378" s="59" t="s">
        <v>652</v>
      </c>
    </row>
    <row r="379" spans="1:8" ht="17.25" customHeight="1">
      <c r="A379" s="54">
        <v>376</v>
      </c>
      <c r="B379" s="40" t="s">
        <v>1458</v>
      </c>
      <c r="C379" s="40" t="s">
        <v>592</v>
      </c>
      <c r="D379" s="40" t="s">
        <v>879</v>
      </c>
      <c r="E379" s="58">
        <v>8900</v>
      </c>
      <c r="F379" s="58">
        <v>1</v>
      </c>
      <c r="G379" s="58">
        <f t="shared" si="14"/>
        <v>8900</v>
      </c>
      <c r="H379" s="59" t="s">
        <v>652</v>
      </c>
    </row>
    <row r="380" spans="1:8" ht="17.25" customHeight="1">
      <c r="A380" s="54">
        <v>377</v>
      </c>
      <c r="B380" s="40" t="s">
        <v>457</v>
      </c>
      <c r="C380" s="40" t="s">
        <v>286</v>
      </c>
      <c r="D380" s="46" t="s">
        <v>139</v>
      </c>
      <c r="E380" s="68">
        <v>22000</v>
      </c>
      <c r="F380" s="75">
        <v>1</v>
      </c>
      <c r="G380" s="58">
        <f t="shared" si="14"/>
        <v>22000</v>
      </c>
      <c r="H380" s="82" t="s">
        <v>652</v>
      </c>
    </row>
    <row r="381" spans="1:8" ht="17.25" customHeight="1">
      <c r="A381" s="54">
        <v>378</v>
      </c>
      <c r="B381" s="40" t="s">
        <v>1404</v>
      </c>
      <c r="C381" s="40" t="s">
        <v>898</v>
      </c>
      <c r="D381" s="40" t="s">
        <v>1007</v>
      </c>
      <c r="E381" s="58">
        <v>13000</v>
      </c>
      <c r="F381" s="58">
        <v>1</v>
      </c>
      <c r="G381" s="58">
        <f t="shared" si="14"/>
        <v>13000</v>
      </c>
      <c r="H381" s="59" t="s">
        <v>652</v>
      </c>
    </row>
    <row r="382" spans="1:8" ht="17.25" customHeight="1">
      <c r="A382" s="54">
        <v>379</v>
      </c>
      <c r="B382" s="48" t="s">
        <v>448</v>
      </c>
      <c r="C382" s="48" t="s">
        <v>764</v>
      </c>
      <c r="D382" s="48" t="s">
        <v>91</v>
      </c>
      <c r="E382" s="83">
        <v>15000</v>
      </c>
      <c r="F382" s="75">
        <v>1</v>
      </c>
      <c r="G382" s="58">
        <f t="shared" si="14"/>
        <v>15000</v>
      </c>
      <c r="H382" s="81" t="s">
        <v>652</v>
      </c>
    </row>
    <row r="383" spans="1:8" ht="17.25" customHeight="1">
      <c r="A383" s="54">
        <v>380</v>
      </c>
      <c r="B383" s="40" t="s">
        <v>1179</v>
      </c>
      <c r="C383" s="40" t="s">
        <v>948</v>
      </c>
      <c r="D383" s="40" t="s">
        <v>1014</v>
      </c>
      <c r="E383" s="58">
        <v>12000</v>
      </c>
      <c r="F383" s="58">
        <v>1</v>
      </c>
      <c r="G383" s="58">
        <f t="shared" si="14"/>
        <v>12000</v>
      </c>
      <c r="H383" s="59" t="s">
        <v>652</v>
      </c>
    </row>
    <row r="384" spans="1:8" ht="17.25" customHeight="1">
      <c r="A384" s="54">
        <v>381</v>
      </c>
      <c r="B384" s="40" t="s">
        <v>1094</v>
      </c>
      <c r="C384" s="40" t="s">
        <v>812</v>
      </c>
      <c r="D384" s="40" t="s">
        <v>191</v>
      </c>
      <c r="E384" s="62">
        <v>16000</v>
      </c>
      <c r="F384" s="58">
        <v>1</v>
      </c>
      <c r="G384" s="58">
        <f t="shared" si="14"/>
        <v>16000</v>
      </c>
      <c r="H384" s="59" t="s">
        <v>652</v>
      </c>
    </row>
    <row r="385" spans="1:8" ht="17.25" customHeight="1">
      <c r="A385" s="54">
        <v>382</v>
      </c>
      <c r="B385" s="40" t="s">
        <v>435</v>
      </c>
      <c r="C385" s="46" t="s">
        <v>1059</v>
      </c>
      <c r="D385" s="46" t="s">
        <v>622</v>
      </c>
      <c r="E385" s="84">
        <v>14000</v>
      </c>
      <c r="F385" s="58">
        <v>1</v>
      </c>
      <c r="G385" s="58">
        <f t="shared" si="14"/>
        <v>14000</v>
      </c>
      <c r="H385" s="81" t="s">
        <v>652</v>
      </c>
    </row>
    <row r="386" spans="1:8" ht="17.25" customHeight="1">
      <c r="A386" s="54">
        <v>383</v>
      </c>
      <c r="B386" s="40" t="s">
        <v>252</v>
      </c>
      <c r="C386" s="40" t="s">
        <v>683</v>
      </c>
      <c r="D386" s="40" t="s">
        <v>372</v>
      </c>
      <c r="E386" s="58">
        <v>18500</v>
      </c>
      <c r="F386" s="58">
        <v>1</v>
      </c>
      <c r="G386" s="58">
        <f t="shared" si="14"/>
        <v>18500</v>
      </c>
      <c r="H386" s="59" t="s">
        <v>652</v>
      </c>
    </row>
    <row r="387" spans="1:8" ht="17.25" customHeight="1">
      <c r="A387" s="54">
        <v>384</v>
      </c>
      <c r="B387" s="40" t="s">
        <v>459</v>
      </c>
      <c r="C387" s="40" t="s">
        <v>931</v>
      </c>
      <c r="D387" s="40" t="s">
        <v>110</v>
      </c>
      <c r="E387" s="58">
        <v>21800</v>
      </c>
      <c r="F387" s="58">
        <v>1</v>
      </c>
      <c r="G387" s="58">
        <f t="shared" si="14"/>
        <v>21800</v>
      </c>
      <c r="H387" s="59" t="s">
        <v>652</v>
      </c>
    </row>
    <row r="388" spans="1:8" ht="17.25" customHeight="1">
      <c r="A388" s="54">
        <v>385</v>
      </c>
      <c r="B388" s="41" t="s">
        <v>28</v>
      </c>
      <c r="C388" s="43" t="s">
        <v>1028</v>
      </c>
      <c r="D388" s="43" t="s">
        <v>778</v>
      </c>
      <c r="E388" s="70">
        <v>12000</v>
      </c>
      <c r="F388" s="58">
        <v>1</v>
      </c>
      <c r="G388" s="58">
        <f t="shared" si="14"/>
        <v>12000</v>
      </c>
      <c r="H388" s="82" t="s">
        <v>652</v>
      </c>
    </row>
    <row r="389" spans="1:8" ht="17.25" customHeight="1">
      <c r="A389" s="54">
        <v>386</v>
      </c>
      <c r="B389" s="40" t="s">
        <v>1125</v>
      </c>
      <c r="C389" s="40" t="s">
        <v>674</v>
      </c>
      <c r="D389" s="40" t="s">
        <v>636</v>
      </c>
      <c r="E389" s="62">
        <v>13000</v>
      </c>
      <c r="F389" s="58">
        <v>1</v>
      </c>
      <c r="G389" s="58">
        <f t="shared" si="14"/>
        <v>13000</v>
      </c>
      <c r="H389" s="59" t="s">
        <v>652</v>
      </c>
    </row>
    <row r="390" spans="1:8" ht="17.25" customHeight="1">
      <c r="A390" s="54">
        <v>387</v>
      </c>
      <c r="B390" s="40" t="s">
        <v>1260</v>
      </c>
      <c r="C390" s="40" t="s">
        <v>805</v>
      </c>
      <c r="D390" s="40" t="s">
        <v>97</v>
      </c>
      <c r="E390" s="62">
        <v>16000</v>
      </c>
      <c r="F390" s="58">
        <v>1</v>
      </c>
      <c r="G390" s="58">
        <f t="shared" si="14"/>
        <v>16000</v>
      </c>
      <c r="H390" s="59" t="s">
        <v>650</v>
      </c>
    </row>
    <row r="391" spans="1:8" ht="17.25" customHeight="1">
      <c r="A391" s="54">
        <v>388</v>
      </c>
      <c r="B391" s="40" t="s">
        <v>550</v>
      </c>
      <c r="C391" s="40" t="s">
        <v>747</v>
      </c>
      <c r="D391" s="40" t="s">
        <v>793</v>
      </c>
      <c r="E391" s="62">
        <v>14500</v>
      </c>
      <c r="F391" s="58">
        <v>1</v>
      </c>
      <c r="G391" s="58">
        <f t="shared" si="14"/>
        <v>14500</v>
      </c>
      <c r="H391" s="59" t="s">
        <v>650</v>
      </c>
    </row>
    <row r="392" spans="1:8" ht="17.25" customHeight="1">
      <c r="A392" s="54">
        <v>389</v>
      </c>
      <c r="B392" s="40" t="s">
        <v>1265</v>
      </c>
      <c r="C392" s="40" t="s">
        <v>125</v>
      </c>
      <c r="D392" s="40" t="s">
        <v>174</v>
      </c>
      <c r="E392" s="62">
        <v>15800</v>
      </c>
      <c r="F392" s="58">
        <v>1</v>
      </c>
      <c r="G392" s="58">
        <f t="shared" si="14"/>
        <v>15800</v>
      </c>
      <c r="H392" s="59" t="s">
        <v>650</v>
      </c>
    </row>
    <row r="393" spans="1:8" ht="17.25" customHeight="1">
      <c r="A393" s="54">
        <v>390</v>
      </c>
      <c r="B393" s="40" t="s">
        <v>1202</v>
      </c>
      <c r="C393" s="40" t="s">
        <v>673</v>
      </c>
      <c r="D393" s="40" t="s">
        <v>688</v>
      </c>
      <c r="E393" s="58">
        <v>13000</v>
      </c>
      <c r="F393" s="58">
        <v>1</v>
      </c>
      <c r="G393" s="58">
        <f t="shared" si="14"/>
        <v>13000</v>
      </c>
      <c r="H393" s="59" t="s">
        <v>650</v>
      </c>
    </row>
    <row r="394" spans="1:8" ht="17.25" customHeight="1">
      <c r="A394" s="54">
        <v>391</v>
      </c>
      <c r="B394" s="40" t="s">
        <v>1111</v>
      </c>
      <c r="C394" s="40" t="s">
        <v>964</v>
      </c>
      <c r="D394" s="40" t="s">
        <v>365</v>
      </c>
      <c r="E394" s="58">
        <v>15000</v>
      </c>
      <c r="F394" s="58">
        <v>1</v>
      </c>
      <c r="G394" s="58">
        <f t="shared" si="14"/>
        <v>15000</v>
      </c>
      <c r="H394" s="59" t="s">
        <v>650</v>
      </c>
    </row>
    <row r="395" spans="1:8" ht="17.25" customHeight="1">
      <c r="A395" s="54">
        <v>392</v>
      </c>
      <c r="B395" s="40" t="s">
        <v>1235</v>
      </c>
      <c r="C395" s="40" t="s">
        <v>560</v>
      </c>
      <c r="D395" s="40" t="s">
        <v>823</v>
      </c>
      <c r="E395" s="58">
        <v>14500</v>
      </c>
      <c r="F395" s="58">
        <v>1</v>
      </c>
      <c r="G395" s="58">
        <f t="shared" si="14"/>
        <v>14500</v>
      </c>
      <c r="H395" s="59" t="s">
        <v>650</v>
      </c>
    </row>
    <row r="396" spans="1:8" ht="17.25" customHeight="1">
      <c r="A396" s="54">
        <v>393</v>
      </c>
      <c r="B396" s="40" t="s">
        <v>238</v>
      </c>
      <c r="C396" s="40" t="s">
        <v>1299</v>
      </c>
      <c r="D396" s="40" t="s">
        <v>606</v>
      </c>
      <c r="E396" s="58">
        <v>5900</v>
      </c>
      <c r="F396" s="58">
        <v>1</v>
      </c>
      <c r="G396" s="58">
        <f t="shared" si="14"/>
        <v>5900</v>
      </c>
      <c r="H396" s="59" t="s">
        <v>650</v>
      </c>
    </row>
    <row r="397" spans="1:8" ht="17.25" customHeight="1">
      <c r="A397" s="54">
        <v>394</v>
      </c>
      <c r="B397" s="40" t="s">
        <v>1511</v>
      </c>
      <c r="C397" s="40" t="s">
        <v>644</v>
      </c>
      <c r="D397" s="40" t="s">
        <v>1412</v>
      </c>
      <c r="E397" s="58">
        <v>7000</v>
      </c>
      <c r="F397" s="58">
        <v>1</v>
      </c>
      <c r="G397" s="58">
        <f t="shared" si="14"/>
        <v>7000</v>
      </c>
      <c r="H397" s="59" t="s">
        <v>650</v>
      </c>
    </row>
    <row r="398" spans="1:8" ht="17.25" customHeight="1">
      <c r="A398" s="54">
        <v>395</v>
      </c>
      <c r="B398" s="40" t="s">
        <v>143</v>
      </c>
      <c r="C398" s="40" t="s">
        <v>156</v>
      </c>
      <c r="D398" s="40" t="s">
        <v>636</v>
      </c>
      <c r="E398" s="62">
        <v>18000</v>
      </c>
      <c r="F398" s="58">
        <v>1</v>
      </c>
      <c r="G398" s="58">
        <f t="shared" si="14"/>
        <v>18000</v>
      </c>
      <c r="H398" s="59" t="s">
        <v>735</v>
      </c>
    </row>
    <row r="399" spans="1:8" ht="17.25" customHeight="1">
      <c r="A399" s="54">
        <v>396</v>
      </c>
      <c r="B399" s="40" t="s">
        <v>1222</v>
      </c>
      <c r="C399" s="40" t="s">
        <v>376</v>
      </c>
      <c r="D399" s="40" t="s">
        <v>636</v>
      </c>
      <c r="E399" s="62">
        <v>15000</v>
      </c>
      <c r="F399" s="58">
        <v>1</v>
      </c>
      <c r="G399" s="58">
        <f t="shared" si="14"/>
        <v>15000</v>
      </c>
      <c r="H399" s="59" t="s">
        <v>735</v>
      </c>
    </row>
    <row r="400" spans="1:8" ht="17.25" customHeight="1">
      <c r="A400" s="54">
        <v>397</v>
      </c>
      <c r="B400" s="40" t="s">
        <v>106</v>
      </c>
      <c r="C400" s="40" t="s">
        <v>566</v>
      </c>
      <c r="D400" s="40" t="s">
        <v>58</v>
      </c>
      <c r="E400" s="62">
        <v>9800</v>
      </c>
      <c r="F400" s="58">
        <v>1</v>
      </c>
      <c r="G400" s="58">
        <f t="shared" si="14"/>
        <v>9800</v>
      </c>
      <c r="H400" s="59" t="s">
        <v>735</v>
      </c>
    </row>
    <row r="401" spans="1:8" ht="17.25" customHeight="1">
      <c r="A401" s="54">
        <v>398</v>
      </c>
      <c r="B401" s="43" t="s">
        <v>1327</v>
      </c>
      <c r="C401" s="43" t="s">
        <v>685</v>
      </c>
      <c r="D401" s="40" t="s">
        <v>257</v>
      </c>
      <c r="E401" s="71">
        <v>12000</v>
      </c>
      <c r="F401" s="58">
        <v>1</v>
      </c>
      <c r="G401" s="58">
        <f t="shared" si="14"/>
        <v>12000</v>
      </c>
      <c r="H401" s="85" t="s">
        <v>735</v>
      </c>
    </row>
    <row r="402" spans="1:8" ht="17.25" customHeight="1">
      <c r="A402" s="54">
        <v>399</v>
      </c>
      <c r="B402" s="40" t="s">
        <v>1119</v>
      </c>
      <c r="C402" s="40" t="s">
        <v>371</v>
      </c>
      <c r="D402" s="40" t="s">
        <v>664</v>
      </c>
      <c r="E402" s="62">
        <v>15000</v>
      </c>
      <c r="F402" s="58">
        <v>1</v>
      </c>
      <c r="G402" s="58">
        <f t="shared" si="14"/>
        <v>15000</v>
      </c>
      <c r="H402" s="59" t="s">
        <v>735</v>
      </c>
    </row>
    <row r="403" spans="1:8" ht="17.25" customHeight="1">
      <c r="A403" s="54">
        <v>400</v>
      </c>
      <c r="B403" s="40" t="s">
        <v>1465</v>
      </c>
      <c r="C403" s="40" t="s">
        <v>815</v>
      </c>
      <c r="D403" s="40" t="s">
        <v>79</v>
      </c>
      <c r="E403" s="62">
        <v>13000</v>
      </c>
      <c r="F403" s="58">
        <v>1</v>
      </c>
      <c r="G403" s="58">
        <f t="shared" si="14"/>
        <v>13000</v>
      </c>
      <c r="H403" s="59" t="s">
        <v>735</v>
      </c>
    </row>
    <row r="404" spans="1:8" ht="17.25" customHeight="1">
      <c r="A404" s="54">
        <v>401</v>
      </c>
      <c r="B404" s="40" t="s">
        <v>245</v>
      </c>
      <c r="C404" s="40" t="s">
        <v>13</v>
      </c>
      <c r="D404" s="40" t="s">
        <v>1205</v>
      </c>
      <c r="E404" s="58">
        <v>10000</v>
      </c>
      <c r="F404" s="58">
        <v>1</v>
      </c>
      <c r="G404" s="58">
        <f t="shared" si="14"/>
        <v>10000</v>
      </c>
      <c r="H404" s="59" t="s">
        <v>735</v>
      </c>
    </row>
    <row r="405" spans="1:8" ht="17.25" customHeight="1">
      <c r="A405" s="54">
        <v>402</v>
      </c>
      <c r="B405" s="40" t="s">
        <v>1308</v>
      </c>
      <c r="C405" s="40" t="s">
        <v>397</v>
      </c>
      <c r="D405" s="40" t="s">
        <v>58</v>
      </c>
      <c r="E405" s="62">
        <v>9500</v>
      </c>
      <c r="F405" s="58">
        <v>1</v>
      </c>
      <c r="G405" s="58">
        <f t="shared" si="14"/>
        <v>9500</v>
      </c>
      <c r="H405" s="59" t="s">
        <v>735</v>
      </c>
    </row>
    <row r="406" spans="1:8" ht="17.25" customHeight="1">
      <c r="A406" s="54">
        <v>403</v>
      </c>
      <c r="B406" s="40" t="s">
        <v>1127</v>
      </c>
      <c r="C406" s="40" t="s">
        <v>283</v>
      </c>
      <c r="D406" s="40" t="s">
        <v>633</v>
      </c>
      <c r="E406" s="62">
        <v>14000</v>
      </c>
      <c r="F406" s="58">
        <v>1</v>
      </c>
      <c r="G406" s="58">
        <f t="shared" si="14"/>
        <v>14000</v>
      </c>
      <c r="H406" s="59" t="s">
        <v>735</v>
      </c>
    </row>
    <row r="407" spans="1:8" ht="17.25" customHeight="1">
      <c r="A407" s="54">
        <v>404</v>
      </c>
      <c r="B407" s="40" t="s">
        <v>102</v>
      </c>
      <c r="C407" s="40" t="s">
        <v>386</v>
      </c>
      <c r="D407" s="40" t="s">
        <v>103</v>
      </c>
      <c r="E407" s="62">
        <v>13800</v>
      </c>
      <c r="F407" s="58">
        <v>1</v>
      </c>
      <c r="G407" s="58">
        <f t="shared" si="14"/>
        <v>13800</v>
      </c>
      <c r="H407" s="59" t="s">
        <v>735</v>
      </c>
    </row>
    <row r="408" spans="1:8" ht="17.25" customHeight="1">
      <c r="A408" s="54">
        <v>405</v>
      </c>
      <c r="B408" s="41" t="s">
        <v>1336</v>
      </c>
      <c r="C408" s="40" t="s">
        <v>1000</v>
      </c>
      <c r="D408" s="41" t="s">
        <v>664</v>
      </c>
      <c r="E408" s="86">
        <v>16000</v>
      </c>
      <c r="F408" s="58">
        <v>1</v>
      </c>
      <c r="G408" s="58">
        <f t="shared" si="14"/>
        <v>16000</v>
      </c>
      <c r="H408" s="82" t="s">
        <v>735</v>
      </c>
    </row>
    <row r="409" spans="1:8" ht="17.25" customHeight="1">
      <c r="A409" s="54">
        <v>406</v>
      </c>
      <c r="B409" s="44" t="s">
        <v>1062</v>
      </c>
      <c r="C409" s="44" t="s">
        <v>1375</v>
      </c>
      <c r="D409" s="44" t="s">
        <v>467</v>
      </c>
      <c r="E409" s="63">
        <v>13000</v>
      </c>
      <c r="F409" s="58">
        <v>1</v>
      </c>
      <c r="G409" s="58">
        <f t="shared" si="14"/>
        <v>13000</v>
      </c>
      <c r="H409" s="64" t="s">
        <v>735</v>
      </c>
    </row>
    <row r="410" spans="1:8" ht="17.25" customHeight="1">
      <c r="A410" s="54">
        <v>407</v>
      </c>
      <c r="B410" s="42" t="s">
        <v>1064</v>
      </c>
      <c r="C410" s="40" t="s">
        <v>1002</v>
      </c>
      <c r="D410" s="43" t="s">
        <v>1011</v>
      </c>
      <c r="E410" s="60">
        <v>14000</v>
      </c>
      <c r="F410" s="58">
        <v>1</v>
      </c>
      <c r="G410" s="58">
        <f t="shared" si="14"/>
        <v>14000</v>
      </c>
      <c r="H410" s="82" t="s">
        <v>735</v>
      </c>
    </row>
    <row r="411" spans="1:8" ht="17.25" customHeight="1">
      <c r="A411" s="54">
        <v>408</v>
      </c>
      <c r="B411" s="40" t="s">
        <v>377</v>
      </c>
      <c r="C411" s="40" t="s">
        <v>1048</v>
      </c>
      <c r="D411" s="40" t="s">
        <v>495</v>
      </c>
      <c r="E411" s="58">
        <v>12500</v>
      </c>
      <c r="F411" s="58">
        <v>1</v>
      </c>
      <c r="G411" s="58">
        <f t="shared" si="14"/>
        <v>12500</v>
      </c>
      <c r="H411" s="59" t="s">
        <v>735</v>
      </c>
    </row>
    <row r="412" spans="1:8" ht="17.25" customHeight="1">
      <c r="A412" s="54">
        <v>409</v>
      </c>
      <c r="B412" s="43" t="s">
        <v>75</v>
      </c>
      <c r="C412" s="40" t="s">
        <v>959</v>
      </c>
      <c r="D412" s="43" t="s">
        <v>69</v>
      </c>
      <c r="E412" s="60">
        <v>12000</v>
      </c>
      <c r="F412" s="58">
        <v>1</v>
      </c>
      <c r="G412" s="58">
        <f t="shared" si="14"/>
        <v>12000</v>
      </c>
      <c r="H412" s="82" t="s">
        <v>735</v>
      </c>
    </row>
    <row r="413" spans="1:8" ht="17.25" customHeight="1">
      <c r="A413" s="54">
        <v>410</v>
      </c>
      <c r="B413" s="40" t="s">
        <v>290</v>
      </c>
      <c r="C413" s="40" t="s">
        <v>68</v>
      </c>
      <c r="D413" s="40" t="s">
        <v>191</v>
      </c>
      <c r="E413" s="58">
        <v>13000</v>
      </c>
      <c r="F413" s="58">
        <v>1</v>
      </c>
      <c r="G413" s="58">
        <f t="shared" si="14"/>
        <v>13000</v>
      </c>
      <c r="H413" s="59" t="s">
        <v>735</v>
      </c>
    </row>
    <row r="414" spans="1:8" ht="17.25" customHeight="1">
      <c r="A414" s="54">
        <v>411</v>
      </c>
      <c r="B414" s="45" t="s">
        <v>127</v>
      </c>
      <c r="C414" s="40" t="s">
        <v>1310</v>
      </c>
      <c r="D414" s="45" t="s">
        <v>1112</v>
      </c>
      <c r="E414" s="68">
        <v>13000</v>
      </c>
      <c r="F414" s="75">
        <v>1</v>
      </c>
      <c r="G414" s="58">
        <f t="shared" si="14"/>
        <v>13000</v>
      </c>
      <c r="H414" s="82" t="s">
        <v>735</v>
      </c>
    </row>
    <row r="415" spans="1:8" ht="17.25" customHeight="1">
      <c r="A415" s="54">
        <v>412</v>
      </c>
      <c r="B415" s="44" t="s">
        <v>722</v>
      </c>
      <c r="C415" s="44" t="s">
        <v>1276</v>
      </c>
      <c r="D415" s="44" t="s">
        <v>732</v>
      </c>
      <c r="E415" s="63">
        <v>13000</v>
      </c>
      <c r="F415" s="63">
        <v>1</v>
      </c>
      <c r="G415" s="58">
        <f t="shared" si="14"/>
        <v>13000</v>
      </c>
      <c r="H415" s="64" t="s">
        <v>735</v>
      </c>
    </row>
    <row r="416" spans="1:8" ht="17.25" customHeight="1">
      <c r="A416" s="54">
        <v>413</v>
      </c>
      <c r="B416" s="40" t="s">
        <v>605</v>
      </c>
      <c r="C416" s="40" t="s">
        <v>1316</v>
      </c>
      <c r="D416" s="40" t="s">
        <v>1043</v>
      </c>
      <c r="E416" s="62">
        <v>9000</v>
      </c>
      <c r="F416" s="63">
        <v>1</v>
      </c>
      <c r="G416" s="58">
        <f t="shared" si="14"/>
        <v>9000</v>
      </c>
      <c r="H416" s="59" t="s">
        <v>735</v>
      </c>
    </row>
    <row r="417" spans="1:8" ht="17.25" customHeight="1">
      <c r="A417" s="54">
        <v>414</v>
      </c>
      <c r="B417" s="41" t="s">
        <v>1079</v>
      </c>
      <c r="C417" s="40" t="s">
        <v>992</v>
      </c>
      <c r="D417" s="41" t="s">
        <v>115</v>
      </c>
      <c r="E417" s="87">
        <v>11500</v>
      </c>
      <c r="F417" s="63">
        <v>1</v>
      </c>
      <c r="G417" s="58">
        <f t="shared" si="14"/>
        <v>11500</v>
      </c>
      <c r="H417" s="82" t="s">
        <v>735</v>
      </c>
    </row>
    <row r="418" spans="1:8" ht="17.25" customHeight="1">
      <c r="A418" s="54">
        <v>415</v>
      </c>
      <c r="B418" s="40" t="s">
        <v>250</v>
      </c>
      <c r="C418" s="40" t="s">
        <v>321</v>
      </c>
      <c r="D418" s="40" t="s">
        <v>984</v>
      </c>
      <c r="E418" s="88">
        <v>11000</v>
      </c>
      <c r="F418" s="63">
        <v>1</v>
      </c>
      <c r="G418" s="58">
        <f t="shared" si="14"/>
        <v>11000</v>
      </c>
      <c r="H418" s="85" t="s">
        <v>735</v>
      </c>
    </row>
    <row r="419" spans="1:8" ht="17.25" customHeight="1">
      <c r="A419" s="54">
        <v>416</v>
      </c>
      <c r="B419" s="40" t="s">
        <v>1326</v>
      </c>
      <c r="C419" s="40" t="s">
        <v>607</v>
      </c>
      <c r="D419" s="40" t="s">
        <v>648</v>
      </c>
      <c r="E419" s="62">
        <v>11000</v>
      </c>
      <c r="F419" s="63">
        <v>1</v>
      </c>
      <c r="G419" s="58">
        <f t="shared" si="14"/>
        <v>11000</v>
      </c>
      <c r="H419" s="59" t="s">
        <v>735</v>
      </c>
    </row>
    <row r="420" spans="1:8" ht="17.25" customHeight="1">
      <c r="A420" s="54">
        <v>417</v>
      </c>
      <c r="B420" s="41" t="s">
        <v>1058</v>
      </c>
      <c r="C420" s="40" t="s">
        <v>420</v>
      </c>
      <c r="D420" s="41" t="s">
        <v>81</v>
      </c>
      <c r="E420" s="60">
        <v>23000</v>
      </c>
      <c r="F420" s="63">
        <v>1</v>
      </c>
      <c r="G420" s="58">
        <f t="shared" si="14"/>
        <v>23000</v>
      </c>
      <c r="H420" s="82" t="s">
        <v>735</v>
      </c>
    </row>
    <row r="421" spans="1:8" ht="17.25" customHeight="1">
      <c r="A421" s="54">
        <v>418</v>
      </c>
      <c r="B421" s="40" t="s">
        <v>1184</v>
      </c>
      <c r="C421" s="40" t="s">
        <v>863</v>
      </c>
      <c r="D421" s="40" t="s">
        <v>629</v>
      </c>
      <c r="E421" s="58">
        <v>11500</v>
      </c>
      <c r="F421" s="63">
        <v>1</v>
      </c>
      <c r="G421" s="58">
        <f t="shared" si="14"/>
        <v>11500</v>
      </c>
      <c r="H421" s="59" t="s">
        <v>735</v>
      </c>
    </row>
    <row r="422" spans="1:8" ht="17.25" customHeight="1">
      <c r="A422" s="54">
        <v>419</v>
      </c>
      <c r="B422" s="43" t="s">
        <v>452</v>
      </c>
      <c r="C422" s="43" t="s">
        <v>962</v>
      </c>
      <c r="D422" s="43" t="s">
        <v>695</v>
      </c>
      <c r="E422" s="60">
        <v>13000</v>
      </c>
      <c r="F422" s="63">
        <v>1</v>
      </c>
      <c r="G422" s="58">
        <f t="shared" si="14"/>
        <v>13000</v>
      </c>
      <c r="H422" s="82" t="s">
        <v>735</v>
      </c>
    </row>
    <row r="423" spans="1:8" ht="17.25" customHeight="1">
      <c r="A423" s="54">
        <v>420</v>
      </c>
      <c r="B423" s="43" t="s">
        <v>454</v>
      </c>
      <c r="C423" s="43" t="s">
        <v>989</v>
      </c>
      <c r="D423" s="43" t="s">
        <v>95</v>
      </c>
      <c r="E423" s="60">
        <v>28000</v>
      </c>
      <c r="F423" s="63">
        <v>1</v>
      </c>
      <c r="G423" s="58">
        <f t="shared" si="14"/>
        <v>28000</v>
      </c>
      <c r="H423" s="82" t="s">
        <v>735</v>
      </c>
    </row>
    <row r="424" spans="1:8" ht="17.25" customHeight="1">
      <c r="A424" s="54">
        <v>421</v>
      </c>
      <c r="B424" s="40" t="s">
        <v>1257</v>
      </c>
      <c r="C424" s="40" t="s">
        <v>51</v>
      </c>
      <c r="D424" s="40" t="s">
        <v>636</v>
      </c>
      <c r="E424" s="62">
        <v>15000</v>
      </c>
      <c r="F424" s="63">
        <v>1</v>
      </c>
      <c r="G424" s="58">
        <f t="shared" si="14"/>
        <v>15000</v>
      </c>
      <c r="H424" s="59" t="s">
        <v>735</v>
      </c>
    </row>
    <row r="425" spans="1:8" ht="17.25" customHeight="1">
      <c r="A425" s="54">
        <v>422</v>
      </c>
      <c r="B425" s="40" t="s">
        <v>1435</v>
      </c>
      <c r="C425" s="40" t="s">
        <v>890</v>
      </c>
      <c r="D425" s="40" t="s">
        <v>1042</v>
      </c>
      <c r="E425" s="58">
        <v>11000</v>
      </c>
      <c r="F425" s="63">
        <v>1</v>
      </c>
      <c r="G425" s="58">
        <f t="shared" si="14"/>
        <v>11000</v>
      </c>
      <c r="H425" s="59" t="s">
        <v>735</v>
      </c>
    </row>
    <row r="426" spans="1:8" ht="17.25" customHeight="1">
      <c r="A426" s="54">
        <v>423</v>
      </c>
      <c r="B426" s="40" t="s">
        <v>388</v>
      </c>
      <c r="C426" s="40" t="s">
        <v>1487</v>
      </c>
      <c r="D426" s="40" t="s">
        <v>173</v>
      </c>
      <c r="E426" s="62">
        <v>12000</v>
      </c>
      <c r="F426" s="63">
        <v>1</v>
      </c>
      <c r="G426" s="58">
        <f t="shared" si="14"/>
        <v>12000</v>
      </c>
      <c r="H426" s="59" t="s">
        <v>735</v>
      </c>
    </row>
    <row r="427" spans="1:8" ht="17.25" customHeight="1">
      <c r="A427" s="54">
        <v>424</v>
      </c>
      <c r="B427" s="40" t="s">
        <v>1162</v>
      </c>
      <c r="C427" s="40" t="s">
        <v>287</v>
      </c>
      <c r="D427" s="40" t="s">
        <v>986</v>
      </c>
      <c r="E427" s="62">
        <v>11000</v>
      </c>
      <c r="F427" s="63">
        <v>1</v>
      </c>
      <c r="G427" s="58">
        <f t="shared" si="14"/>
        <v>11000</v>
      </c>
      <c r="H427" s="59" t="s">
        <v>735</v>
      </c>
    </row>
    <row r="428" spans="1:8" ht="17.25" customHeight="1">
      <c r="A428" s="54">
        <v>425</v>
      </c>
      <c r="B428" s="40" t="s">
        <v>1514</v>
      </c>
      <c r="C428" s="40" t="s">
        <v>403</v>
      </c>
      <c r="D428" s="40" t="s">
        <v>633</v>
      </c>
      <c r="E428" s="62">
        <v>17000</v>
      </c>
      <c r="F428" s="63">
        <v>1</v>
      </c>
      <c r="G428" s="58">
        <f t="shared" si="14"/>
        <v>17000</v>
      </c>
      <c r="H428" s="59" t="s">
        <v>735</v>
      </c>
    </row>
    <row r="429" spans="1:8" ht="17.25" customHeight="1">
      <c r="A429" s="54">
        <v>426</v>
      </c>
      <c r="B429" s="40" t="s">
        <v>1156</v>
      </c>
      <c r="C429" s="40" t="s">
        <v>379</v>
      </c>
      <c r="D429" s="40" t="s">
        <v>384</v>
      </c>
      <c r="E429" s="58">
        <v>11000</v>
      </c>
      <c r="F429" s="63">
        <v>1</v>
      </c>
      <c r="G429" s="58">
        <f t="shared" si="14"/>
        <v>11000</v>
      </c>
      <c r="H429" s="59" t="s">
        <v>735</v>
      </c>
    </row>
    <row r="430" spans="1:8" ht="17.25" customHeight="1">
      <c r="A430" s="54">
        <v>427</v>
      </c>
      <c r="B430" s="40" t="s">
        <v>1191</v>
      </c>
      <c r="C430" s="40" t="s">
        <v>109</v>
      </c>
      <c r="D430" s="40" t="s">
        <v>654</v>
      </c>
      <c r="E430" s="62">
        <v>14000</v>
      </c>
      <c r="F430" s="63">
        <v>1</v>
      </c>
      <c r="G430" s="58">
        <f t="shared" si="14"/>
        <v>14000</v>
      </c>
      <c r="H430" s="59" t="s">
        <v>735</v>
      </c>
    </row>
    <row r="431" spans="1:8" ht="17.25" customHeight="1">
      <c r="A431" s="54">
        <v>428</v>
      </c>
      <c r="B431" s="44" t="s">
        <v>1264</v>
      </c>
      <c r="C431" s="44" t="s">
        <v>727</v>
      </c>
      <c r="D431" s="44" t="s">
        <v>657</v>
      </c>
      <c r="E431" s="63">
        <v>16500</v>
      </c>
      <c r="F431" s="63">
        <v>1</v>
      </c>
      <c r="G431" s="58">
        <f t="shared" si="14"/>
        <v>16500</v>
      </c>
      <c r="H431" s="64" t="s">
        <v>735</v>
      </c>
    </row>
    <row r="432" spans="1:8" ht="17.25" customHeight="1">
      <c r="A432" s="54">
        <v>429</v>
      </c>
      <c r="B432" s="43" t="s">
        <v>263</v>
      </c>
      <c r="C432" s="43" t="s">
        <v>980</v>
      </c>
      <c r="D432" s="43" t="s">
        <v>120</v>
      </c>
      <c r="E432" s="71">
        <v>12000</v>
      </c>
      <c r="F432" s="63">
        <v>1</v>
      </c>
      <c r="G432" s="58">
        <f t="shared" si="14"/>
        <v>12000</v>
      </c>
      <c r="H432" s="85" t="s">
        <v>735</v>
      </c>
    </row>
    <row r="433" spans="1:8" ht="17.25" customHeight="1">
      <c r="A433" s="54">
        <v>430</v>
      </c>
      <c r="B433" s="40" t="s">
        <v>1281</v>
      </c>
      <c r="C433" s="40" t="s">
        <v>658</v>
      </c>
      <c r="D433" s="40" t="s">
        <v>654</v>
      </c>
      <c r="E433" s="62">
        <v>16000</v>
      </c>
      <c r="F433" s="63">
        <v>1</v>
      </c>
      <c r="G433" s="58">
        <f t="shared" si="14"/>
        <v>16000</v>
      </c>
      <c r="H433" s="59" t="s">
        <v>735</v>
      </c>
    </row>
    <row r="434" spans="1:8" ht="17.25" customHeight="1">
      <c r="A434" s="54">
        <v>431</v>
      </c>
      <c r="B434" s="40" t="s">
        <v>1333</v>
      </c>
      <c r="C434" s="40" t="s">
        <v>278</v>
      </c>
      <c r="D434" s="40" t="s">
        <v>58</v>
      </c>
      <c r="E434" s="62">
        <v>9500</v>
      </c>
      <c r="F434" s="63">
        <v>1</v>
      </c>
      <c r="G434" s="58">
        <f t="shared" si="14"/>
        <v>9500</v>
      </c>
      <c r="H434" s="59" t="s">
        <v>735</v>
      </c>
    </row>
    <row r="435" spans="1:8" ht="17.25" customHeight="1">
      <c r="A435" s="54">
        <v>432</v>
      </c>
      <c r="B435" s="40" t="s">
        <v>1325</v>
      </c>
      <c r="C435" s="40" t="s">
        <v>730</v>
      </c>
      <c r="D435" s="40" t="s">
        <v>395</v>
      </c>
      <c r="E435" s="62">
        <v>11900</v>
      </c>
      <c r="F435" s="63">
        <v>1</v>
      </c>
      <c r="G435" s="58">
        <f t="shared" si="14"/>
        <v>11900</v>
      </c>
      <c r="H435" s="59" t="s">
        <v>735</v>
      </c>
    </row>
    <row r="436" spans="1:8" ht="17.25" customHeight="1">
      <c r="A436" s="54">
        <v>433</v>
      </c>
      <c r="B436" s="45" t="s">
        <v>1516</v>
      </c>
      <c r="C436" s="40" t="s">
        <v>679</v>
      </c>
      <c r="D436" s="40" t="s">
        <v>177</v>
      </c>
      <c r="E436" s="68">
        <v>11500</v>
      </c>
      <c r="F436" s="63">
        <v>1</v>
      </c>
      <c r="G436" s="58">
        <f t="shared" si="14"/>
        <v>11500</v>
      </c>
      <c r="H436" s="85" t="s">
        <v>735</v>
      </c>
    </row>
    <row r="437" spans="1:8" ht="17.25" customHeight="1">
      <c r="A437" s="54">
        <v>434</v>
      </c>
      <c r="B437" s="40" t="s">
        <v>1504</v>
      </c>
      <c r="C437" s="40" t="s">
        <v>1427</v>
      </c>
      <c r="D437" s="40" t="s">
        <v>467</v>
      </c>
      <c r="E437" s="58">
        <v>15000</v>
      </c>
      <c r="F437" s="63">
        <v>1</v>
      </c>
      <c r="G437" s="58">
        <f t="shared" si="14"/>
        <v>15000</v>
      </c>
      <c r="H437" s="59" t="s">
        <v>735</v>
      </c>
    </row>
    <row r="438" spans="1:8" ht="17.25" customHeight="1">
      <c r="A438" s="54">
        <v>435</v>
      </c>
      <c r="B438" s="40" t="s">
        <v>1176</v>
      </c>
      <c r="C438" s="40" t="s">
        <v>769</v>
      </c>
      <c r="D438" s="40" t="s">
        <v>191</v>
      </c>
      <c r="E438" s="62">
        <v>14000</v>
      </c>
      <c r="F438" s="63">
        <v>1</v>
      </c>
      <c r="G438" s="58">
        <f t="shared" si="14"/>
        <v>14000</v>
      </c>
      <c r="H438" s="59" t="s">
        <v>735</v>
      </c>
    </row>
    <row r="439" spans="1:8" ht="17.25" customHeight="1">
      <c r="A439" s="54">
        <v>436</v>
      </c>
      <c r="B439" s="41" t="s">
        <v>1314</v>
      </c>
      <c r="C439" s="41" t="s">
        <v>960</v>
      </c>
      <c r="D439" s="41" t="s">
        <v>115</v>
      </c>
      <c r="E439" s="86">
        <v>16000</v>
      </c>
      <c r="F439" s="63">
        <v>1</v>
      </c>
      <c r="G439" s="61">
        <f t="shared" si="14"/>
        <v>16000</v>
      </c>
      <c r="H439" s="82" t="s">
        <v>735</v>
      </c>
    </row>
    <row r="440" spans="1:8" ht="17.25" customHeight="1">
      <c r="A440" s="54">
        <v>437</v>
      </c>
      <c r="B440" s="41" t="s">
        <v>1502</v>
      </c>
      <c r="C440" s="40" t="s">
        <v>1213</v>
      </c>
      <c r="D440" s="40" t="s">
        <v>675</v>
      </c>
      <c r="E440" s="86">
        <v>12000</v>
      </c>
      <c r="F440" s="63">
        <v>1</v>
      </c>
      <c r="G440" s="61">
        <f t="shared" si="14"/>
        <v>12000</v>
      </c>
      <c r="H440" s="85" t="s">
        <v>735</v>
      </c>
    </row>
    <row r="441" spans="1:8" ht="17.25" customHeight="1">
      <c r="A441" s="54">
        <v>438</v>
      </c>
      <c r="B441" s="41" t="s">
        <v>10</v>
      </c>
      <c r="C441" s="41" t="s">
        <v>966</v>
      </c>
      <c r="D441" s="41" t="s">
        <v>64</v>
      </c>
      <c r="E441" s="89">
        <v>13000</v>
      </c>
      <c r="F441" s="63">
        <v>1</v>
      </c>
      <c r="G441" s="61">
        <f t="shared" si="14"/>
        <v>13000</v>
      </c>
      <c r="H441" s="85" t="s">
        <v>735</v>
      </c>
    </row>
    <row r="442" spans="1:8" ht="17.25" customHeight="1">
      <c r="A442" s="54">
        <v>439</v>
      </c>
      <c r="B442" s="40" t="s">
        <v>1082</v>
      </c>
      <c r="C442" s="40" t="s">
        <v>390</v>
      </c>
      <c r="D442" s="40" t="s">
        <v>664</v>
      </c>
      <c r="E442" s="62">
        <v>13000</v>
      </c>
      <c r="F442" s="63">
        <v>1</v>
      </c>
      <c r="G442" s="58">
        <f t="shared" si="14"/>
        <v>13000</v>
      </c>
      <c r="H442" s="59" t="s">
        <v>735</v>
      </c>
    </row>
    <row r="443" spans="1:8" ht="17.25" customHeight="1">
      <c r="A443" s="54">
        <v>440</v>
      </c>
      <c r="B443" s="40" t="s">
        <v>1174</v>
      </c>
      <c r="C443" s="40" t="s">
        <v>737</v>
      </c>
      <c r="D443" s="40" t="s">
        <v>654</v>
      </c>
      <c r="E443" s="62">
        <v>12000</v>
      </c>
      <c r="F443" s="63">
        <v>1</v>
      </c>
      <c r="G443" s="58">
        <f t="shared" si="14"/>
        <v>12000</v>
      </c>
      <c r="H443" s="59" t="s">
        <v>735</v>
      </c>
    </row>
    <row r="444" spans="1:8" ht="17.25" customHeight="1">
      <c r="A444" s="54">
        <v>441</v>
      </c>
      <c r="B444" s="40" t="s">
        <v>1335</v>
      </c>
      <c r="C444" s="40" t="s">
        <v>391</v>
      </c>
      <c r="D444" s="40" t="s">
        <v>58</v>
      </c>
      <c r="E444" s="62">
        <v>10000</v>
      </c>
      <c r="F444" s="63">
        <v>1</v>
      </c>
      <c r="G444" s="58">
        <f t="shared" si="14"/>
        <v>10000</v>
      </c>
      <c r="H444" s="59" t="s">
        <v>735</v>
      </c>
    </row>
    <row r="445" spans="1:8" ht="17.25" customHeight="1">
      <c r="A445" s="54">
        <v>442</v>
      </c>
      <c r="B445" s="41" t="s">
        <v>258</v>
      </c>
      <c r="C445" s="43" t="s">
        <v>1463</v>
      </c>
      <c r="D445" s="40" t="s">
        <v>631</v>
      </c>
      <c r="E445" s="71">
        <v>12000</v>
      </c>
      <c r="F445" s="63">
        <v>1</v>
      </c>
      <c r="G445" s="61">
        <f t="shared" si="14"/>
        <v>12000</v>
      </c>
      <c r="H445" s="85" t="s">
        <v>735</v>
      </c>
    </row>
    <row r="446" spans="1:8" ht="17.25" customHeight="1">
      <c r="A446" s="54">
        <v>443</v>
      </c>
      <c r="B446" s="40" t="s">
        <v>1432</v>
      </c>
      <c r="C446" s="40" t="s">
        <v>591</v>
      </c>
      <c r="D446" s="40" t="s">
        <v>467</v>
      </c>
      <c r="E446" s="58">
        <v>12000</v>
      </c>
      <c r="F446" s="63">
        <v>1</v>
      </c>
      <c r="G446" s="61">
        <f t="shared" si="14"/>
        <v>12000</v>
      </c>
      <c r="H446" s="59" t="s">
        <v>735</v>
      </c>
    </row>
    <row r="447" spans="1:8" ht="17.25" customHeight="1">
      <c r="A447" s="54">
        <v>444</v>
      </c>
      <c r="B447" s="40" t="s">
        <v>1142</v>
      </c>
      <c r="C447" s="40" t="s">
        <v>802</v>
      </c>
      <c r="D447" s="40" t="s">
        <v>986</v>
      </c>
      <c r="E447" s="62">
        <v>13000</v>
      </c>
      <c r="F447" s="63">
        <v>1</v>
      </c>
      <c r="G447" s="61">
        <f t="shared" si="14"/>
        <v>13000</v>
      </c>
      <c r="H447" s="59" t="s">
        <v>735</v>
      </c>
    </row>
    <row r="448" spans="1:8" ht="17.25" customHeight="1">
      <c r="A448" s="54">
        <v>445</v>
      </c>
      <c r="B448" s="40" t="s">
        <v>803</v>
      </c>
      <c r="C448" s="40" t="s">
        <v>799</v>
      </c>
      <c r="D448" s="40" t="s">
        <v>1011</v>
      </c>
      <c r="E448" s="62">
        <v>8800</v>
      </c>
      <c r="F448" s="63">
        <v>1</v>
      </c>
      <c r="G448" s="61">
        <f t="shared" si="14"/>
        <v>8800</v>
      </c>
      <c r="H448" s="59" t="s">
        <v>735</v>
      </c>
    </row>
    <row r="449" spans="1:8" ht="17.25" customHeight="1">
      <c r="A449" s="54">
        <v>446</v>
      </c>
      <c r="B449" s="40" t="s">
        <v>1364</v>
      </c>
      <c r="C449" s="40" t="s">
        <v>585</v>
      </c>
      <c r="D449" s="40" t="s">
        <v>1043</v>
      </c>
      <c r="E449" s="62">
        <v>10000</v>
      </c>
      <c r="F449" s="63">
        <v>1</v>
      </c>
      <c r="G449" s="61">
        <f t="shared" si="14"/>
        <v>10000</v>
      </c>
      <c r="H449" s="59" t="s">
        <v>735</v>
      </c>
    </row>
    <row r="450" spans="1:8" ht="17.25" customHeight="1">
      <c r="A450" s="54">
        <v>447</v>
      </c>
      <c r="B450" s="40" t="s">
        <v>601</v>
      </c>
      <c r="C450" s="40" t="s">
        <v>1291</v>
      </c>
      <c r="D450" s="40" t="s">
        <v>565</v>
      </c>
      <c r="E450" s="58">
        <v>13000</v>
      </c>
      <c r="F450" s="63">
        <v>1</v>
      </c>
      <c r="G450" s="61">
        <f t="shared" si="14"/>
        <v>13000</v>
      </c>
      <c r="H450" s="69" t="s">
        <v>735</v>
      </c>
    </row>
    <row r="451" spans="1:8" ht="17.25" customHeight="1">
      <c r="A451" s="54">
        <v>448</v>
      </c>
      <c r="B451" s="41" t="s">
        <v>1517</v>
      </c>
      <c r="C451" s="41" t="s">
        <v>1468</v>
      </c>
      <c r="D451" s="40" t="s">
        <v>302</v>
      </c>
      <c r="E451" s="89">
        <v>13000</v>
      </c>
      <c r="F451" s="63">
        <v>1</v>
      </c>
      <c r="G451" s="61">
        <f t="shared" si="14"/>
        <v>13000</v>
      </c>
      <c r="H451" s="85" t="s">
        <v>735</v>
      </c>
    </row>
    <row r="452" spans="1:8" ht="17.25" customHeight="1">
      <c r="A452" s="54">
        <v>449</v>
      </c>
      <c r="B452" s="45" t="s">
        <v>1513</v>
      </c>
      <c r="C452" s="45" t="s">
        <v>334</v>
      </c>
      <c r="D452" s="40" t="s">
        <v>114</v>
      </c>
      <c r="E452" s="68">
        <v>15000</v>
      </c>
      <c r="F452" s="63">
        <v>1</v>
      </c>
      <c r="G452" s="61">
        <f t="shared" si="14"/>
        <v>15000</v>
      </c>
      <c r="H452" s="82" t="s">
        <v>735</v>
      </c>
    </row>
    <row r="453" spans="1:8" ht="17.25" customHeight="1">
      <c r="A453" s="54">
        <v>450</v>
      </c>
      <c r="B453" s="40" t="s">
        <v>1274</v>
      </c>
      <c r="C453" s="40" t="s">
        <v>646</v>
      </c>
      <c r="D453" s="40" t="s">
        <v>103</v>
      </c>
      <c r="E453" s="62">
        <v>12000</v>
      </c>
      <c r="F453" s="63">
        <v>1</v>
      </c>
      <c r="G453" s="61">
        <f t="shared" si="14"/>
        <v>12000</v>
      </c>
      <c r="H453" s="59" t="s">
        <v>735</v>
      </c>
    </row>
    <row r="454" spans="1:8" ht="17.25" customHeight="1">
      <c r="A454" s="54">
        <v>451</v>
      </c>
      <c r="B454" s="40" t="s">
        <v>616</v>
      </c>
      <c r="C454" s="40" t="s">
        <v>104</v>
      </c>
      <c r="D454" s="40" t="s">
        <v>97</v>
      </c>
      <c r="E454" s="62">
        <v>15000</v>
      </c>
      <c r="F454" s="63">
        <v>1</v>
      </c>
      <c r="G454" s="61">
        <f t="shared" si="14"/>
        <v>15000</v>
      </c>
      <c r="H454" s="59" t="s">
        <v>735</v>
      </c>
    </row>
    <row r="455" spans="1:8" ht="17.25" customHeight="1">
      <c r="A455" s="54">
        <v>452</v>
      </c>
      <c r="B455" s="40" t="s">
        <v>1182</v>
      </c>
      <c r="C455" s="40" t="s">
        <v>807</v>
      </c>
      <c r="D455" s="40" t="s">
        <v>73</v>
      </c>
      <c r="E455" s="62">
        <v>12000</v>
      </c>
      <c r="F455" s="63">
        <v>1</v>
      </c>
      <c r="G455" s="61">
        <f t="shared" si="14"/>
        <v>12000</v>
      </c>
      <c r="H455" s="59" t="s">
        <v>735</v>
      </c>
    </row>
    <row r="456" spans="1:8" ht="17.25" customHeight="1">
      <c r="A456" s="54">
        <v>453</v>
      </c>
      <c r="B456" s="40" t="s">
        <v>571</v>
      </c>
      <c r="C456" s="40" t="s">
        <v>772</v>
      </c>
      <c r="D456" s="40" t="s">
        <v>152</v>
      </c>
      <c r="E456" s="62">
        <v>11000</v>
      </c>
      <c r="F456" s="63">
        <v>1</v>
      </c>
      <c r="G456" s="61">
        <f t="shared" si="14"/>
        <v>11000</v>
      </c>
      <c r="H456" s="59" t="s">
        <v>735</v>
      </c>
    </row>
    <row r="457" spans="1:8" ht="17.25" customHeight="1">
      <c r="A457" s="54">
        <v>454</v>
      </c>
      <c r="B457" s="41" t="s">
        <v>210</v>
      </c>
      <c r="C457" s="41" t="s">
        <v>137</v>
      </c>
      <c r="D457" s="40" t="s">
        <v>302</v>
      </c>
      <c r="E457" s="89">
        <v>13000</v>
      </c>
      <c r="F457" s="63">
        <v>1</v>
      </c>
      <c r="G457" s="61">
        <f t="shared" si="14"/>
        <v>13000</v>
      </c>
      <c r="H457" s="85" t="s">
        <v>735</v>
      </c>
    </row>
    <row r="458" spans="1:8" ht="17.25" customHeight="1">
      <c r="A458" s="54">
        <v>455</v>
      </c>
      <c r="B458" s="40" t="s">
        <v>107</v>
      </c>
      <c r="C458" s="40" t="s">
        <v>696</v>
      </c>
      <c r="D458" s="40" t="s">
        <v>103</v>
      </c>
      <c r="E458" s="62">
        <v>18000</v>
      </c>
      <c r="F458" s="63">
        <v>1</v>
      </c>
      <c r="G458" s="61">
        <f t="shared" si="14"/>
        <v>18000</v>
      </c>
      <c r="H458" s="59" t="s">
        <v>735</v>
      </c>
    </row>
    <row r="459" spans="1:8" ht="17.25" customHeight="1">
      <c r="A459" s="54">
        <v>456</v>
      </c>
      <c r="B459" s="40" t="s">
        <v>597</v>
      </c>
      <c r="C459" s="40" t="s">
        <v>760</v>
      </c>
      <c r="D459" s="40" t="s">
        <v>152</v>
      </c>
      <c r="E459" s="62">
        <v>12000</v>
      </c>
      <c r="F459" s="63">
        <v>1</v>
      </c>
      <c r="G459" s="61">
        <f t="shared" si="14"/>
        <v>12000</v>
      </c>
      <c r="H459" s="59" t="s">
        <v>735</v>
      </c>
    </row>
    <row r="460" spans="1:8" ht="17.25" customHeight="1">
      <c r="A460" s="54">
        <v>457</v>
      </c>
      <c r="B460" s="41" t="s">
        <v>265</v>
      </c>
      <c r="C460" s="41" t="s">
        <v>892</v>
      </c>
      <c r="D460" s="40" t="s">
        <v>647</v>
      </c>
      <c r="E460" s="90">
        <v>11000</v>
      </c>
      <c r="F460" s="63">
        <v>1</v>
      </c>
      <c r="G460" s="61">
        <f t="shared" si="14"/>
        <v>11000</v>
      </c>
      <c r="H460" s="85" t="s">
        <v>735</v>
      </c>
    </row>
    <row r="461" spans="1:8" ht="17.25" customHeight="1">
      <c r="A461" s="54">
        <v>458</v>
      </c>
      <c r="B461" s="40" t="s">
        <v>546</v>
      </c>
      <c r="C461" s="40" t="s">
        <v>724</v>
      </c>
      <c r="D461" s="40" t="s">
        <v>494</v>
      </c>
      <c r="E461" s="62">
        <v>11900</v>
      </c>
      <c r="F461" s="63">
        <v>1</v>
      </c>
      <c r="G461" s="61">
        <f t="shared" si="14"/>
        <v>11900</v>
      </c>
      <c r="H461" s="59" t="s">
        <v>735</v>
      </c>
    </row>
    <row r="462" spans="1:8" ht="17.25" customHeight="1">
      <c r="A462" s="54">
        <v>459</v>
      </c>
      <c r="B462" s="40" t="s">
        <v>1345</v>
      </c>
      <c r="C462" s="40" t="s">
        <v>827</v>
      </c>
      <c r="D462" s="40" t="s">
        <v>191</v>
      </c>
      <c r="E462" s="62">
        <v>14000</v>
      </c>
      <c r="F462" s="63">
        <v>1</v>
      </c>
      <c r="G462" s="61">
        <f t="shared" si="14"/>
        <v>14000</v>
      </c>
      <c r="H462" s="59" t="s">
        <v>735</v>
      </c>
    </row>
    <row r="463" spans="1:8" ht="17.25" customHeight="1">
      <c r="A463" s="54">
        <v>460</v>
      </c>
      <c r="B463" s="44" t="s">
        <v>1065</v>
      </c>
      <c r="C463" s="44" t="s">
        <v>694</v>
      </c>
      <c r="D463" s="44" t="s">
        <v>984</v>
      </c>
      <c r="E463" s="63">
        <v>11000</v>
      </c>
      <c r="F463" s="63">
        <v>1</v>
      </c>
      <c r="G463" s="61">
        <f t="shared" si="14"/>
        <v>11000</v>
      </c>
      <c r="H463" s="64" t="s">
        <v>735</v>
      </c>
    </row>
    <row r="464" spans="1:8" ht="17.25" customHeight="1">
      <c r="A464" s="54">
        <v>461</v>
      </c>
      <c r="B464" s="41" t="s">
        <v>1190</v>
      </c>
      <c r="C464" s="41" t="s">
        <v>724</v>
      </c>
      <c r="D464" s="41" t="s">
        <v>171</v>
      </c>
      <c r="E464" s="71">
        <v>11000</v>
      </c>
      <c r="F464" s="75">
        <v>1</v>
      </c>
      <c r="G464" s="61">
        <f t="shared" si="14"/>
        <v>11000</v>
      </c>
      <c r="H464" s="82" t="s">
        <v>735</v>
      </c>
    </row>
    <row r="465" spans="1:8" ht="17.25" customHeight="1">
      <c r="A465" s="54">
        <v>462</v>
      </c>
      <c r="B465" s="40" t="s">
        <v>146</v>
      </c>
      <c r="C465" s="40" t="s">
        <v>1472</v>
      </c>
      <c r="D465" s="40" t="s">
        <v>79</v>
      </c>
      <c r="E465" s="62">
        <v>10000</v>
      </c>
      <c r="F465" s="75">
        <v>1</v>
      </c>
      <c r="G465" s="61">
        <f t="shared" si="14"/>
        <v>10000</v>
      </c>
      <c r="H465" s="59" t="s">
        <v>735</v>
      </c>
    </row>
    <row r="466" spans="1:8" ht="17.25" customHeight="1">
      <c r="A466" s="54">
        <v>463</v>
      </c>
      <c r="B466" s="44" t="s">
        <v>1123</v>
      </c>
      <c r="C466" s="44" t="s">
        <v>702</v>
      </c>
      <c r="D466" s="44" t="s">
        <v>120</v>
      </c>
      <c r="E466" s="63">
        <v>13800</v>
      </c>
      <c r="F466" s="75">
        <v>1</v>
      </c>
      <c r="G466" s="61">
        <f t="shared" si="14"/>
        <v>13800</v>
      </c>
      <c r="H466" s="64" t="s">
        <v>735</v>
      </c>
    </row>
    <row r="467" spans="1:8" ht="17.25" customHeight="1">
      <c r="A467" s="54">
        <v>464</v>
      </c>
      <c r="B467" s="44" t="s">
        <v>1077</v>
      </c>
      <c r="C467" s="44" t="s">
        <v>726</v>
      </c>
      <c r="D467" s="44" t="s">
        <v>374</v>
      </c>
      <c r="E467" s="63">
        <v>13500</v>
      </c>
      <c r="F467" s="75">
        <v>1</v>
      </c>
      <c r="G467" s="61">
        <f t="shared" si="14"/>
        <v>13500</v>
      </c>
      <c r="H467" s="64" t="s">
        <v>735</v>
      </c>
    </row>
    <row r="468" spans="1:8" ht="17.25" customHeight="1">
      <c r="A468" s="54">
        <v>465</v>
      </c>
      <c r="B468" s="41" t="s">
        <v>62</v>
      </c>
      <c r="C468" s="41" t="s">
        <v>325</v>
      </c>
      <c r="D468" s="40" t="s">
        <v>67</v>
      </c>
      <c r="E468" s="89">
        <v>17000</v>
      </c>
      <c r="F468" s="75">
        <v>1</v>
      </c>
      <c r="G468" s="61">
        <f t="shared" si="14"/>
        <v>17000</v>
      </c>
      <c r="H468" s="85" t="s">
        <v>735</v>
      </c>
    </row>
    <row r="469" spans="1:8" ht="17.25" customHeight="1">
      <c r="A469" s="54">
        <v>466</v>
      </c>
      <c r="B469" s="41" t="s">
        <v>1071</v>
      </c>
      <c r="C469" s="40" t="s">
        <v>284</v>
      </c>
      <c r="D469" s="40" t="s">
        <v>103</v>
      </c>
      <c r="E469" s="68">
        <v>13000</v>
      </c>
      <c r="F469" s="75">
        <v>1</v>
      </c>
      <c r="G469" s="61">
        <f t="shared" si="14"/>
        <v>13000</v>
      </c>
      <c r="H469" s="82" t="s">
        <v>735</v>
      </c>
    </row>
    <row r="470" spans="1:8" ht="17.25" customHeight="1">
      <c r="A470" s="54">
        <v>467</v>
      </c>
      <c r="B470" s="40" t="s">
        <v>1366</v>
      </c>
      <c r="C470" s="40" t="s">
        <v>801</v>
      </c>
      <c r="D470" s="40" t="s">
        <v>79</v>
      </c>
      <c r="E470" s="62">
        <v>16000</v>
      </c>
      <c r="F470" s="75">
        <v>1</v>
      </c>
      <c r="G470" s="61">
        <f t="shared" si="14"/>
        <v>16000</v>
      </c>
      <c r="H470" s="59" t="s">
        <v>735</v>
      </c>
    </row>
    <row r="471" spans="1:8" ht="17.25" customHeight="1">
      <c r="A471" s="54">
        <v>468</v>
      </c>
      <c r="B471" s="40" t="s">
        <v>232</v>
      </c>
      <c r="C471" s="40" t="s">
        <v>1341</v>
      </c>
      <c r="D471" s="40" t="s">
        <v>494</v>
      </c>
      <c r="E471" s="62">
        <v>13500</v>
      </c>
      <c r="F471" s="75">
        <v>1</v>
      </c>
      <c r="G471" s="61">
        <f t="shared" si="14"/>
        <v>13500</v>
      </c>
      <c r="H471" s="59" t="s">
        <v>735</v>
      </c>
    </row>
    <row r="472" spans="1:8" ht="17.25" customHeight="1">
      <c r="A472" s="54">
        <v>469</v>
      </c>
      <c r="B472" s="40" t="s">
        <v>198</v>
      </c>
      <c r="C472" s="40" t="s">
        <v>717</v>
      </c>
      <c r="D472" s="40" t="s">
        <v>103</v>
      </c>
      <c r="E472" s="62">
        <v>12000</v>
      </c>
      <c r="F472" s="75">
        <v>1</v>
      </c>
      <c r="G472" s="61">
        <f t="shared" si="14"/>
        <v>12000</v>
      </c>
      <c r="H472" s="59" t="s">
        <v>735</v>
      </c>
    </row>
    <row r="473" spans="1:8" ht="17.25" customHeight="1">
      <c r="A473" s="54">
        <v>470</v>
      </c>
      <c r="B473" s="41" t="s">
        <v>1507</v>
      </c>
      <c r="C473" s="43" t="s">
        <v>1483</v>
      </c>
      <c r="D473" s="40" t="s">
        <v>663</v>
      </c>
      <c r="E473" s="80">
        <v>12000</v>
      </c>
      <c r="F473" s="75">
        <v>1</v>
      </c>
      <c r="G473" s="61">
        <f t="shared" si="14"/>
        <v>12000</v>
      </c>
      <c r="H473" s="85" t="s">
        <v>735</v>
      </c>
    </row>
    <row r="474" spans="1:8" ht="17.25" customHeight="1">
      <c r="A474" s="54">
        <v>471</v>
      </c>
      <c r="B474" s="45" t="s">
        <v>241</v>
      </c>
      <c r="C474" s="40" t="s">
        <v>344</v>
      </c>
      <c r="D474" s="40" t="s">
        <v>648</v>
      </c>
      <c r="E474" s="74">
        <v>12000</v>
      </c>
      <c r="F474" s="75">
        <v>1</v>
      </c>
      <c r="G474" s="61">
        <f t="shared" si="14"/>
        <v>12000</v>
      </c>
      <c r="H474" s="82" t="s">
        <v>735</v>
      </c>
    </row>
    <row r="475" spans="1:8" ht="17.25" customHeight="1">
      <c r="A475" s="54">
        <v>472</v>
      </c>
      <c r="B475" s="41" t="s">
        <v>465</v>
      </c>
      <c r="C475" s="43" t="s">
        <v>280</v>
      </c>
      <c r="D475" s="40" t="s">
        <v>195</v>
      </c>
      <c r="E475" s="66">
        <v>14500</v>
      </c>
      <c r="F475" s="75">
        <v>1</v>
      </c>
      <c r="G475" s="61">
        <f t="shared" si="14"/>
        <v>14500</v>
      </c>
      <c r="H475" s="85" t="s">
        <v>735</v>
      </c>
    </row>
    <row r="476" spans="1:8" ht="17.25" customHeight="1">
      <c r="A476" s="54">
        <v>473</v>
      </c>
      <c r="B476" s="41" t="s">
        <v>1499</v>
      </c>
      <c r="C476" s="41" t="s">
        <v>999</v>
      </c>
      <c r="D476" s="41" t="s">
        <v>52</v>
      </c>
      <c r="E476" s="74">
        <v>12000</v>
      </c>
      <c r="F476" s="75">
        <v>1</v>
      </c>
      <c r="G476" s="61">
        <f t="shared" si="14"/>
        <v>12000</v>
      </c>
      <c r="H476" s="85" t="s">
        <v>735</v>
      </c>
    </row>
    <row r="477" spans="1:8" ht="17.25" customHeight="1">
      <c r="A477" s="54">
        <v>474</v>
      </c>
      <c r="B477" s="40" t="s">
        <v>1258</v>
      </c>
      <c r="C477" s="40" t="s">
        <v>612</v>
      </c>
      <c r="D477" s="40" t="s">
        <v>648</v>
      </c>
      <c r="E477" s="62">
        <v>10000</v>
      </c>
      <c r="F477" s="75">
        <v>1</v>
      </c>
      <c r="G477" s="61">
        <f t="shared" si="14"/>
        <v>10000</v>
      </c>
      <c r="H477" s="59" t="s">
        <v>735</v>
      </c>
    </row>
    <row r="478" spans="1:8" ht="17.25" customHeight="1">
      <c r="A478" s="54">
        <v>475</v>
      </c>
      <c r="B478" s="41" t="s">
        <v>259</v>
      </c>
      <c r="C478" s="41" t="s">
        <v>296</v>
      </c>
      <c r="D478" s="40" t="s">
        <v>71</v>
      </c>
      <c r="E478" s="71">
        <v>14000</v>
      </c>
      <c r="F478" s="75">
        <v>1</v>
      </c>
      <c r="G478" s="61">
        <f t="shared" si="14"/>
        <v>14000</v>
      </c>
      <c r="H478" s="85" t="s">
        <v>735</v>
      </c>
    </row>
    <row r="479" spans="1:8" ht="17.25" customHeight="1">
      <c r="A479" s="54">
        <v>476</v>
      </c>
      <c r="B479" s="43" t="s">
        <v>1081</v>
      </c>
      <c r="C479" s="41" t="s">
        <v>943</v>
      </c>
      <c r="D479" s="40" t="s">
        <v>733</v>
      </c>
      <c r="E479" s="86">
        <v>17000</v>
      </c>
      <c r="F479" s="75">
        <v>1</v>
      </c>
      <c r="G479" s="61">
        <f t="shared" si="14"/>
        <v>17000</v>
      </c>
      <c r="H479" s="82" t="s">
        <v>735</v>
      </c>
    </row>
    <row r="480" spans="1:8" ht="17.25" customHeight="1">
      <c r="A480" s="54">
        <v>477</v>
      </c>
      <c r="B480" s="40" t="s">
        <v>1482</v>
      </c>
      <c r="C480" s="40" t="s">
        <v>809</v>
      </c>
      <c r="D480" s="40" t="s">
        <v>1011</v>
      </c>
      <c r="E480" s="62">
        <v>13000</v>
      </c>
      <c r="F480" s="75">
        <v>1</v>
      </c>
      <c r="G480" s="61">
        <f t="shared" si="14"/>
        <v>13000</v>
      </c>
      <c r="H480" s="59" t="s">
        <v>735</v>
      </c>
    </row>
    <row r="481" spans="1:8" ht="17.25" customHeight="1">
      <c r="A481" s="54">
        <v>478</v>
      </c>
      <c r="B481" s="40" t="s">
        <v>272</v>
      </c>
      <c r="C481" s="40" t="s">
        <v>997</v>
      </c>
      <c r="D481" s="40" t="s">
        <v>793</v>
      </c>
      <c r="E481" s="62">
        <v>18000</v>
      </c>
      <c r="F481" s="75">
        <v>1</v>
      </c>
      <c r="G481" s="61">
        <f t="shared" si="14"/>
        <v>18000</v>
      </c>
      <c r="H481" s="59" t="s">
        <v>735</v>
      </c>
    </row>
    <row r="482" spans="1:8" ht="17.25" customHeight="1">
      <c r="A482" s="54">
        <v>479</v>
      </c>
      <c r="B482" s="41" t="s">
        <v>1066</v>
      </c>
      <c r="C482" s="43" t="s">
        <v>1045</v>
      </c>
      <c r="D482" s="43" t="s">
        <v>1321</v>
      </c>
      <c r="E482" s="66">
        <v>13000</v>
      </c>
      <c r="F482" s="75">
        <v>1</v>
      </c>
      <c r="G482" s="61">
        <f t="shared" si="14"/>
        <v>13000</v>
      </c>
      <c r="H482" s="85" t="s">
        <v>735</v>
      </c>
    </row>
    <row r="483" spans="1:8" ht="17.25" customHeight="1">
      <c r="A483" s="54">
        <v>480</v>
      </c>
      <c r="B483" s="40" t="s">
        <v>1171</v>
      </c>
      <c r="C483" s="40" t="s">
        <v>1360</v>
      </c>
      <c r="D483" s="40" t="s">
        <v>648</v>
      </c>
      <c r="E483" s="62">
        <v>12000</v>
      </c>
      <c r="F483" s="75">
        <v>1</v>
      </c>
      <c r="G483" s="61">
        <f t="shared" si="14"/>
        <v>12000</v>
      </c>
      <c r="H483" s="59" t="s">
        <v>735</v>
      </c>
    </row>
    <row r="484" spans="1:8" ht="17.25" customHeight="1">
      <c r="A484" s="54">
        <v>481</v>
      </c>
      <c r="B484" s="40" t="s">
        <v>1342</v>
      </c>
      <c r="C484" s="40" t="s">
        <v>394</v>
      </c>
      <c r="D484" s="40" t="s">
        <v>633</v>
      </c>
      <c r="E484" s="62">
        <v>14000</v>
      </c>
      <c r="F484" s="75">
        <v>1</v>
      </c>
      <c r="G484" s="61">
        <f t="shared" si="14"/>
        <v>14000</v>
      </c>
      <c r="H484" s="59" t="s">
        <v>735</v>
      </c>
    </row>
    <row r="485" spans="1:8" ht="17.25" customHeight="1">
      <c r="A485" s="54">
        <v>482</v>
      </c>
      <c r="B485" s="40" t="s">
        <v>598</v>
      </c>
      <c r="C485" s="40" t="s">
        <v>396</v>
      </c>
      <c r="D485" s="40" t="s">
        <v>1043</v>
      </c>
      <c r="E485" s="62">
        <v>10000</v>
      </c>
      <c r="F485" s="75">
        <v>1</v>
      </c>
      <c r="G485" s="61">
        <f t="shared" si="14"/>
        <v>10000</v>
      </c>
      <c r="H485" s="59" t="s">
        <v>735</v>
      </c>
    </row>
    <row r="486" spans="1:8" ht="17.25" customHeight="1">
      <c r="A486" s="54">
        <v>483</v>
      </c>
      <c r="B486" s="43" t="s">
        <v>60</v>
      </c>
      <c r="C486" s="43" t="s">
        <v>950</v>
      </c>
      <c r="D486" s="43" t="s">
        <v>128</v>
      </c>
      <c r="E486" s="60">
        <v>14500</v>
      </c>
      <c r="F486" s="75">
        <v>1</v>
      </c>
      <c r="G486" s="61">
        <f t="shared" si="14"/>
        <v>14500</v>
      </c>
      <c r="H486" s="82" t="s">
        <v>735</v>
      </c>
    </row>
    <row r="487" spans="1:8" ht="17.25" customHeight="1">
      <c r="A487" s="54">
        <v>484</v>
      </c>
      <c r="B487" s="40" t="s">
        <v>251</v>
      </c>
      <c r="C487" s="40" t="s">
        <v>1473</v>
      </c>
      <c r="D487" s="40" t="s">
        <v>695</v>
      </c>
      <c r="E487" s="68">
        <v>13000</v>
      </c>
      <c r="F487" s="75">
        <v>1</v>
      </c>
      <c r="G487" s="61">
        <f t="shared" si="14"/>
        <v>13000</v>
      </c>
      <c r="H487" s="85" t="s">
        <v>735</v>
      </c>
    </row>
    <row r="488" spans="1:8" ht="17.25" customHeight="1">
      <c r="A488" s="54">
        <v>485</v>
      </c>
      <c r="B488" s="40" t="s">
        <v>1396</v>
      </c>
      <c r="C488" s="40" t="s">
        <v>754</v>
      </c>
      <c r="D488" s="40" t="s">
        <v>103</v>
      </c>
      <c r="E488" s="62">
        <v>11000</v>
      </c>
      <c r="F488" s="75">
        <v>1</v>
      </c>
      <c r="G488" s="61">
        <f t="shared" si="14"/>
        <v>11000</v>
      </c>
      <c r="H488" s="59" t="s">
        <v>735</v>
      </c>
    </row>
    <row r="489" spans="1:8" ht="17.25" customHeight="1">
      <c r="A489" s="54">
        <v>486</v>
      </c>
      <c r="B489" s="40" t="s">
        <v>1130</v>
      </c>
      <c r="C489" s="40" t="s">
        <v>1340</v>
      </c>
      <c r="D489" s="40" t="s">
        <v>1043</v>
      </c>
      <c r="E489" s="62">
        <v>10000</v>
      </c>
      <c r="F489" s="75">
        <v>1</v>
      </c>
      <c r="G489" s="61">
        <f t="shared" si="14"/>
        <v>10000</v>
      </c>
      <c r="H489" s="59" t="s">
        <v>735</v>
      </c>
    </row>
    <row r="490" spans="1:8" ht="17.25" customHeight="1">
      <c r="A490" s="54">
        <v>487</v>
      </c>
      <c r="B490" s="43" t="s">
        <v>1186</v>
      </c>
      <c r="C490" s="43" t="s">
        <v>148</v>
      </c>
      <c r="D490" s="40" t="s">
        <v>121</v>
      </c>
      <c r="E490" s="60">
        <v>18000</v>
      </c>
      <c r="F490" s="75">
        <v>1</v>
      </c>
      <c r="G490" s="61">
        <f t="shared" si="14"/>
        <v>18000</v>
      </c>
      <c r="H490" s="82" t="s">
        <v>735</v>
      </c>
    </row>
    <row r="491" spans="1:8" ht="17.25" customHeight="1">
      <c r="A491" s="54">
        <v>488</v>
      </c>
      <c r="B491" s="40" t="s">
        <v>1133</v>
      </c>
      <c r="C491" s="40" t="s">
        <v>308</v>
      </c>
      <c r="D491" s="40" t="s">
        <v>191</v>
      </c>
      <c r="E491" s="62">
        <v>13500</v>
      </c>
      <c r="F491" s="75">
        <v>1</v>
      </c>
      <c r="G491" s="61">
        <f t="shared" si="14"/>
        <v>13500</v>
      </c>
      <c r="H491" s="59" t="s">
        <v>735</v>
      </c>
    </row>
    <row r="492" spans="1:8" ht="17.25" customHeight="1">
      <c r="A492" s="54">
        <v>489</v>
      </c>
      <c r="B492" s="40" t="s">
        <v>135</v>
      </c>
      <c r="C492" s="40" t="s">
        <v>1033</v>
      </c>
      <c r="D492" s="40" t="s">
        <v>103</v>
      </c>
      <c r="E492" s="60">
        <v>13000</v>
      </c>
      <c r="F492" s="75">
        <v>1</v>
      </c>
      <c r="G492" s="61">
        <f t="shared" si="14"/>
        <v>13000</v>
      </c>
      <c r="H492" s="82" t="s">
        <v>735</v>
      </c>
    </row>
    <row r="493" spans="1:8" ht="17.25" customHeight="1">
      <c r="A493" s="54">
        <v>490</v>
      </c>
      <c r="B493" s="40" t="s">
        <v>119</v>
      </c>
      <c r="C493" s="40" t="s">
        <v>566</v>
      </c>
      <c r="D493" s="40" t="s">
        <v>58</v>
      </c>
      <c r="E493" s="62">
        <v>9800</v>
      </c>
      <c r="F493" s="75">
        <v>1</v>
      </c>
      <c r="G493" s="61">
        <f t="shared" si="14"/>
        <v>9800</v>
      </c>
      <c r="H493" s="59" t="s">
        <v>735</v>
      </c>
    </row>
    <row r="494" spans="1:8" ht="17.25" customHeight="1">
      <c r="A494" s="54">
        <v>491</v>
      </c>
      <c r="B494" s="43" t="s">
        <v>242</v>
      </c>
      <c r="C494" s="43" t="s">
        <v>1010</v>
      </c>
      <c r="D494" s="43" t="s">
        <v>49</v>
      </c>
      <c r="E494" s="60">
        <v>15000</v>
      </c>
      <c r="F494" s="58">
        <v>1</v>
      </c>
      <c r="G494" s="61">
        <f>E494*F494</f>
        <v>15000</v>
      </c>
      <c r="H494" s="82" t="s">
        <v>735</v>
      </c>
    </row>
    <row r="495" spans="1:8" ht="17.25" customHeight="1">
      <c r="A495" s="54">
        <v>492</v>
      </c>
      <c r="B495" s="43" t="s">
        <v>627</v>
      </c>
      <c r="C495" s="41" t="s">
        <v>944</v>
      </c>
      <c r="D495" s="41" t="s">
        <v>54</v>
      </c>
      <c r="E495" s="86">
        <v>12000</v>
      </c>
      <c r="F495" s="75">
        <v>1</v>
      </c>
      <c r="G495" s="61">
        <f t="shared" si="14"/>
        <v>12000</v>
      </c>
      <c r="H495" s="82" t="s">
        <v>735</v>
      </c>
    </row>
    <row r="496" spans="1:8" ht="17.25" customHeight="1">
      <c r="A496" s="54">
        <v>493</v>
      </c>
      <c r="B496" s="40" t="s">
        <v>1395</v>
      </c>
      <c r="C496" s="40" t="s">
        <v>87</v>
      </c>
      <c r="D496" s="40" t="s">
        <v>654</v>
      </c>
      <c r="E496" s="62">
        <v>13000</v>
      </c>
      <c r="F496" s="75">
        <v>1</v>
      </c>
      <c r="G496" s="61">
        <f t="shared" si="14"/>
        <v>13000</v>
      </c>
      <c r="H496" s="59" t="s">
        <v>735</v>
      </c>
    </row>
    <row r="497" spans="1:8" ht="17.25" customHeight="1">
      <c r="A497" s="54">
        <v>494</v>
      </c>
      <c r="B497" s="40" t="s">
        <v>561</v>
      </c>
      <c r="C497" s="40" t="s">
        <v>416</v>
      </c>
      <c r="D497" s="40" t="s">
        <v>648</v>
      </c>
      <c r="E497" s="62">
        <v>11000</v>
      </c>
      <c r="F497" s="75">
        <v>1</v>
      </c>
      <c r="G497" s="61">
        <f t="shared" si="14"/>
        <v>11000</v>
      </c>
      <c r="H497" s="59" t="s">
        <v>735</v>
      </c>
    </row>
    <row r="498" spans="1:8" ht="17.25" customHeight="1">
      <c r="A498" s="54">
        <v>495</v>
      </c>
      <c r="B498" s="40" t="s">
        <v>602</v>
      </c>
      <c r="C498" s="40" t="s">
        <v>639</v>
      </c>
      <c r="D498" s="40" t="s">
        <v>152</v>
      </c>
      <c r="E498" s="62">
        <v>12500</v>
      </c>
      <c r="F498" s="75">
        <v>1</v>
      </c>
      <c r="G498" s="61">
        <f t="shared" si="14"/>
        <v>12500</v>
      </c>
      <c r="H498" s="59" t="s">
        <v>735</v>
      </c>
    </row>
    <row r="499" spans="1:8" ht="17.25" customHeight="1">
      <c r="A499" s="54">
        <v>496</v>
      </c>
      <c r="B499" s="40" t="s">
        <v>795</v>
      </c>
      <c r="C499" s="40" t="s">
        <v>797</v>
      </c>
      <c r="D499" s="40" t="s">
        <v>1011</v>
      </c>
      <c r="E499" s="62">
        <v>13800</v>
      </c>
      <c r="F499" s="75">
        <v>1</v>
      </c>
      <c r="G499" s="61">
        <f t="shared" si="14"/>
        <v>13800</v>
      </c>
      <c r="H499" s="59" t="s">
        <v>735</v>
      </c>
    </row>
    <row r="500" spans="1:8" ht="17.25" customHeight="1">
      <c r="A500" s="54">
        <v>497</v>
      </c>
      <c r="B500" s="40" t="s">
        <v>406</v>
      </c>
      <c r="C500" s="40" t="s">
        <v>932</v>
      </c>
      <c r="D500" s="40" t="s">
        <v>92</v>
      </c>
      <c r="E500" s="58">
        <v>12000</v>
      </c>
      <c r="F500" s="75">
        <v>1</v>
      </c>
      <c r="G500" s="61">
        <f t="shared" si="14"/>
        <v>12000</v>
      </c>
      <c r="H500" s="59" t="s">
        <v>735</v>
      </c>
    </row>
    <row r="501" spans="1:8" ht="17.25" customHeight="1">
      <c r="A501" s="54">
        <v>498</v>
      </c>
      <c r="B501" s="40" t="s">
        <v>273</v>
      </c>
      <c r="C501" s="40" t="s">
        <v>578</v>
      </c>
      <c r="D501" s="40" t="s">
        <v>648</v>
      </c>
      <c r="E501" s="62">
        <v>13000</v>
      </c>
      <c r="F501" s="75">
        <v>1</v>
      </c>
      <c r="G501" s="61">
        <f t="shared" si="14"/>
        <v>13000</v>
      </c>
      <c r="H501" s="59" t="s">
        <v>735</v>
      </c>
    </row>
    <row r="502" spans="1:8" ht="17.25" customHeight="1">
      <c r="A502" s="54">
        <v>499</v>
      </c>
      <c r="B502" s="41" t="s">
        <v>253</v>
      </c>
      <c r="C502" s="43" t="s">
        <v>1322</v>
      </c>
      <c r="D502" s="40" t="s">
        <v>695</v>
      </c>
      <c r="E502" s="73">
        <v>16000</v>
      </c>
      <c r="F502" s="75">
        <v>1</v>
      </c>
      <c r="G502" s="61">
        <f t="shared" si="14"/>
        <v>16000</v>
      </c>
      <c r="H502" s="82" t="s">
        <v>735</v>
      </c>
    </row>
    <row r="503" spans="1:8" ht="17.25" customHeight="1">
      <c r="A503" s="54">
        <v>500</v>
      </c>
      <c r="B503" s="45" t="s">
        <v>458</v>
      </c>
      <c r="C503" s="40" t="s">
        <v>932</v>
      </c>
      <c r="D503" s="40" t="s">
        <v>177</v>
      </c>
      <c r="E503" s="68">
        <v>12000</v>
      </c>
      <c r="F503" s="75">
        <v>1</v>
      </c>
      <c r="G503" s="61">
        <f t="shared" si="14"/>
        <v>12000</v>
      </c>
      <c r="H503" s="85" t="s">
        <v>735</v>
      </c>
    </row>
    <row r="504" spans="1:8" ht="17.25" customHeight="1">
      <c r="A504" s="54">
        <v>501</v>
      </c>
      <c r="B504" s="40" t="s">
        <v>1124</v>
      </c>
      <c r="C504" s="40" t="s">
        <v>755</v>
      </c>
      <c r="D504" s="40" t="s">
        <v>152</v>
      </c>
      <c r="E504" s="62">
        <v>13500</v>
      </c>
      <c r="F504" s="75">
        <v>1</v>
      </c>
      <c r="G504" s="61">
        <f t="shared" si="14"/>
        <v>13500</v>
      </c>
      <c r="H504" s="59" t="s">
        <v>735</v>
      </c>
    </row>
    <row r="505" spans="1:8" ht="17.25" customHeight="1">
      <c r="A505" s="54">
        <v>502</v>
      </c>
      <c r="B505" s="44" t="s">
        <v>1109</v>
      </c>
      <c r="C505" s="44" t="s">
        <v>713</v>
      </c>
      <c r="D505" s="44" t="s">
        <v>1011</v>
      </c>
      <c r="E505" s="63">
        <v>15000</v>
      </c>
      <c r="F505" s="75">
        <v>1</v>
      </c>
      <c r="G505" s="61">
        <f t="shared" si="14"/>
        <v>15000</v>
      </c>
      <c r="H505" s="64" t="s">
        <v>735</v>
      </c>
    </row>
    <row r="506" spans="1:8" ht="17.25" customHeight="1">
      <c r="A506" s="54">
        <v>503</v>
      </c>
      <c r="B506" s="43" t="s">
        <v>1285</v>
      </c>
      <c r="C506" s="43" t="s">
        <v>1480</v>
      </c>
      <c r="D506" s="40" t="s">
        <v>1040</v>
      </c>
      <c r="E506" s="60">
        <v>24000</v>
      </c>
      <c r="F506" s="75">
        <v>1</v>
      </c>
      <c r="G506" s="61">
        <f t="shared" si="14"/>
        <v>24000</v>
      </c>
      <c r="H506" s="82" t="s">
        <v>735</v>
      </c>
    </row>
    <row r="507" spans="1:8" ht="17.25" customHeight="1">
      <c r="A507" s="54">
        <v>504</v>
      </c>
      <c r="B507" s="44" t="s">
        <v>47</v>
      </c>
      <c r="C507" s="44" t="s">
        <v>690</v>
      </c>
      <c r="D507" s="44" t="s">
        <v>655</v>
      </c>
      <c r="E507" s="63">
        <v>9900</v>
      </c>
      <c r="F507" s="75">
        <v>1</v>
      </c>
      <c r="G507" s="61">
        <f t="shared" si="14"/>
        <v>9900</v>
      </c>
      <c r="H507" s="64" t="s">
        <v>735</v>
      </c>
    </row>
    <row r="508" spans="1:8" ht="17.25" customHeight="1">
      <c r="A508" s="54">
        <v>505</v>
      </c>
      <c r="B508" s="40" t="s">
        <v>1355</v>
      </c>
      <c r="C508" s="40" t="s">
        <v>1348</v>
      </c>
      <c r="D508" s="40" t="s">
        <v>494</v>
      </c>
      <c r="E508" s="62">
        <v>18000</v>
      </c>
      <c r="F508" s="75">
        <v>1</v>
      </c>
      <c r="G508" s="61">
        <f t="shared" si="14"/>
        <v>18000</v>
      </c>
      <c r="H508" s="59" t="s">
        <v>735</v>
      </c>
    </row>
    <row r="509" spans="1:8" ht="17.25" customHeight="1">
      <c r="A509" s="54">
        <v>506</v>
      </c>
      <c r="B509" s="40" t="s">
        <v>1467</v>
      </c>
      <c r="C509" s="40" t="s">
        <v>607</v>
      </c>
      <c r="D509" s="40" t="s">
        <v>648</v>
      </c>
      <c r="E509" s="62">
        <v>11000</v>
      </c>
      <c r="F509" s="75">
        <v>1</v>
      </c>
      <c r="G509" s="61">
        <f t="shared" si="14"/>
        <v>11000</v>
      </c>
      <c r="H509" s="59" t="s">
        <v>735</v>
      </c>
    </row>
    <row r="510" spans="1:8" ht="17.25" customHeight="1">
      <c r="A510" s="54">
        <v>507</v>
      </c>
      <c r="B510" s="40" t="s">
        <v>1354</v>
      </c>
      <c r="C510" s="40" t="s">
        <v>1383</v>
      </c>
      <c r="D510" s="40" t="s">
        <v>633</v>
      </c>
      <c r="E510" s="62">
        <v>14900</v>
      </c>
      <c r="F510" s="75">
        <v>1</v>
      </c>
      <c r="G510" s="61">
        <f t="shared" si="14"/>
        <v>14900</v>
      </c>
      <c r="H510" s="59" t="s">
        <v>735</v>
      </c>
    </row>
    <row r="511" spans="1:8" ht="17.25" customHeight="1">
      <c r="A511" s="54">
        <v>508</v>
      </c>
      <c r="B511" s="40" t="s">
        <v>1170</v>
      </c>
      <c r="C511" s="40" t="s">
        <v>770</v>
      </c>
      <c r="D511" s="40" t="s">
        <v>103</v>
      </c>
      <c r="E511" s="62">
        <v>11000</v>
      </c>
      <c r="F511" s="75">
        <v>1</v>
      </c>
      <c r="G511" s="61">
        <f t="shared" si="14"/>
        <v>11000</v>
      </c>
      <c r="H511" s="59" t="s">
        <v>735</v>
      </c>
    </row>
    <row r="512" spans="1:8" ht="17.25" customHeight="1">
      <c r="A512" s="54">
        <v>509</v>
      </c>
      <c r="B512" s="43" t="s">
        <v>1290</v>
      </c>
      <c r="C512" s="43" t="s">
        <v>719</v>
      </c>
      <c r="D512" s="43" t="s">
        <v>99</v>
      </c>
      <c r="E512" s="60">
        <v>16000</v>
      </c>
      <c r="F512" s="75">
        <v>1</v>
      </c>
      <c r="G512" s="61">
        <f t="shared" si="14"/>
        <v>16000</v>
      </c>
      <c r="H512" s="82" t="s">
        <v>735</v>
      </c>
    </row>
    <row r="513" spans="1:8" ht="17.25" customHeight="1">
      <c r="A513" s="54">
        <v>510</v>
      </c>
      <c r="B513" s="40" t="s">
        <v>1177</v>
      </c>
      <c r="C513" s="40" t="s">
        <v>1349</v>
      </c>
      <c r="D513" s="40" t="s">
        <v>58</v>
      </c>
      <c r="E513" s="62">
        <v>10000</v>
      </c>
      <c r="F513" s="75">
        <v>1</v>
      </c>
      <c r="G513" s="61">
        <f t="shared" si="14"/>
        <v>10000</v>
      </c>
      <c r="H513" s="59" t="s">
        <v>735</v>
      </c>
    </row>
    <row r="514" spans="1:8" ht="17.25" customHeight="1">
      <c r="A514" s="54">
        <v>511</v>
      </c>
      <c r="B514" s="44" t="s">
        <v>1371</v>
      </c>
      <c r="C514" s="44" t="s">
        <v>746</v>
      </c>
      <c r="D514" s="44" t="s">
        <v>1011</v>
      </c>
      <c r="E514" s="63">
        <v>14800</v>
      </c>
      <c r="F514" s="75">
        <v>1</v>
      </c>
      <c r="G514" s="61">
        <f t="shared" si="14"/>
        <v>14800</v>
      </c>
      <c r="H514" s="64" t="s">
        <v>735</v>
      </c>
    </row>
    <row r="515" spans="1:8" ht="17.25" customHeight="1">
      <c r="A515" s="54">
        <v>512</v>
      </c>
      <c r="B515" s="44" t="s">
        <v>66</v>
      </c>
      <c r="C515" s="44" t="s">
        <v>68</v>
      </c>
      <c r="D515" s="44" t="s">
        <v>984</v>
      </c>
      <c r="E515" s="63">
        <v>11000</v>
      </c>
      <c r="F515" s="75">
        <v>1</v>
      </c>
      <c r="G515" s="61">
        <f t="shared" si="14"/>
        <v>11000</v>
      </c>
      <c r="H515" s="64" t="s">
        <v>735</v>
      </c>
    </row>
    <row r="516" spans="1:8" ht="17.25" customHeight="1">
      <c r="A516" s="54">
        <v>513</v>
      </c>
      <c r="B516" s="41" t="s">
        <v>1295</v>
      </c>
      <c r="C516" s="41" t="s">
        <v>987</v>
      </c>
      <c r="D516" s="41" t="s">
        <v>1304</v>
      </c>
      <c r="E516" s="86">
        <v>16000</v>
      </c>
      <c r="F516" s="75">
        <v>1</v>
      </c>
      <c r="G516" s="61">
        <f t="shared" si="14"/>
        <v>16000</v>
      </c>
      <c r="H516" s="82" t="s">
        <v>735</v>
      </c>
    </row>
    <row r="517" spans="1:8" ht="17.25" customHeight="1">
      <c r="A517" s="54">
        <v>514</v>
      </c>
      <c r="B517" s="40" t="s">
        <v>1063</v>
      </c>
      <c r="C517" s="40" t="s">
        <v>419</v>
      </c>
      <c r="D517" s="40" t="s">
        <v>1309</v>
      </c>
      <c r="E517" s="68">
        <v>12000</v>
      </c>
      <c r="F517" s="75">
        <v>1</v>
      </c>
      <c r="G517" s="61">
        <f t="shared" si="14"/>
        <v>12000</v>
      </c>
      <c r="H517" s="82" t="s">
        <v>735</v>
      </c>
    </row>
    <row r="518" spans="1:8" ht="17.25" customHeight="1">
      <c r="A518" s="54">
        <v>515</v>
      </c>
      <c r="B518" s="45" t="s">
        <v>1110</v>
      </c>
      <c r="C518" s="40" t="s">
        <v>979</v>
      </c>
      <c r="D518" s="40" t="s">
        <v>721</v>
      </c>
      <c r="E518" s="68">
        <v>11500</v>
      </c>
      <c r="F518" s="75">
        <v>1</v>
      </c>
      <c r="G518" s="61">
        <f t="shared" si="14"/>
        <v>11500</v>
      </c>
      <c r="H518" s="82" t="s">
        <v>735</v>
      </c>
    </row>
    <row r="519" spans="1:8" ht="17.25" customHeight="1">
      <c r="A519" s="54">
        <v>516</v>
      </c>
      <c r="B519" s="40" t="s">
        <v>617</v>
      </c>
      <c r="C519" s="40" t="s">
        <v>720</v>
      </c>
      <c r="D519" s="40" t="s">
        <v>152</v>
      </c>
      <c r="E519" s="62">
        <v>12000</v>
      </c>
      <c r="F519" s="75">
        <v>1</v>
      </c>
      <c r="G519" s="61">
        <f t="shared" si="14"/>
        <v>12000</v>
      </c>
      <c r="H519" s="59" t="s">
        <v>735</v>
      </c>
    </row>
    <row r="520" spans="1:8" ht="17.25" customHeight="1">
      <c r="A520" s="54">
        <v>517</v>
      </c>
      <c r="B520" s="40" t="s">
        <v>1381</v>
      </c>
      <c r="C520" s="40" t="s">
        <v>847</v>
      </c>
      <c r="D520" s="40" t="s">
        <v>97</v>
      </c>
      <c r="E520" s="62">
        <v>12000</v>
      </c>
      <c r="F520" s="75">
        <v>1</v>
      </c>
      <c r="G520" s="61">
        <f t="shared" si="14"/>
        <v>12000</v>
      </c>
      <c r="H520" s="59" t="s">
        <v>735</v>
      </c>
    </row>
    <row r="521" spans="1:8" ht="17.25" customHeight="1">
      <c r="A521" s="54">
        <v>518</v>
      </c>
      <c r="B521" s="41" t="s">
        <v>1097</v>
      </c>
      <c r="C521" s="41" t="s">
        <v>752</v>
      </c>
      <c r="D521" s="41" t="s">
        <v>661</v>
      </c>
      <c r="E521" s="88">
        <v>17000</v>
      </c>
      <c r="F521" s="75">
        <v>1</v>
      </c>
      <c r="G521" s="61">
        <f t="shared" si="14"/>
        <v>17000</v>
      </c>
      <c r="H521" s="85" t="s">
        <v>735</v>
      </c>
    </row>
    <row r="522" spans="1:8" ht="17.25" customHeight="1">
      <c r="A522" s="54">
        <v>519</v>
      </c>
      <c r="B522" s="40" t="s">
        <v>1351</v>
      </c>
      <c r="C522" s="40" t="s">
        <v>363</v>
      </c>
      <c r="D522" s="40" t="s">
        <v>191</v>
      </c>
      <c r="E522" s="62">
        <v>13000</v>
      </c>
      <c r="F522" s="75">
        <v>1</v>
      </c>
      <c r="G522" s="58">
        <f t="shared" si="14"/>
        <v>13000</v>
      </c>
      <c r="H522" s="59" t="s">
        <v>735</v>
      </c>
    </row>
    <row r="523" spans="1:9" s="3" customFormat="1" ht="17.25" customHeight="1">
      <c r="A523" s="54">
        <v>520</v>
      </c>
      <c r="B523" s="49" t="s">
        <v>439</v>
      </c>
      <c r="C523" s="50" t="s">
        <v>985</v>
      </c>
      <c r="D523" s="50" t="s">
        <v>981</v>
      </c>
      <c r="E523" s="68">
        <v>14000</v>
      </c>
      <c r="F523" s="75">
        <v>1</v>
      </c>
      <c r="G523" s="61">
        <f t="shared" si="14"/>
        <v>14000</v>
      </c>
      <c r="H523" s="85" t="s">
        <v>735</v>
      </c>
      <c r="I523" s="1"/>
    </row>
    <row r="524" spans="1:8" ht="17.25" customHeight="1">
      <c r="A524" s="54">
        <v>521</v>
      </c>
      <c r="B524" s="40" t="s">
        <v>1147</v>
      </c>
      <c r="C524" s="40" t="s">
        <v>783</v>
      </c>
      <c r="D524" s="40" t="s">
        <v>986</v>
      </c>
      <c r="E524" s="62">
        <v>11000</v>
      </c>
      <c r="F524" s="75">
        <v>1</v>
      </c>
      <c r="G524" s="58">
        <f t="shared" si="14"/>
        <v>11000</v>
      </c>
      <c r="H524" s="59" t="s">
        <v>735</v>
      </c>
    </row>
    <row r="525" spans="1:9" s="3" customFormat="1" ht="17.25" customHeight="1">
      <c r="A525" s="54">
        <v>522</v>
      </c>
      <c r="B525" s="40" t="s">
        <v>1365</v>
      </c>
      <c r="C525" s="40" t="s">
        <v>693</v>
      </c>
      <c r="D525" s="40" t="s">
        <v>654</v>
      </c>
      <c r="E525" s="62">
        <v>17000</v>
      </c>
      <c r="F525" s="75">
        <v>1</v>
      </c>
      <c r="G525" s="58">
        <f t="shared" si="14"/>
        <v>17000</v>
      </c>
      <c r="H525" s="59" t="s">
        <v>735</v>
      </c>
      <c r="I525" s="1"/>
    </row>
    <row r="526" spans="1:8" ht="17.25" customHeight="1">
      <c r="A526" s="54">
        <v>523</v>
      </c>
      <c r="B526" s="40" t="s">
        <v>1271</v>
      </c>
      <c r="C526" s="40" t="s">
        <v>1261</v>
      </c>
      <c r="D526" s="40" t="s">
        <v>636</v>
      </c>
      <c r="E526" s="62">
        <v>15000</v>
      </c>
      <c r="F526" s="75">
        <v>1</v>
      </c>
      <c r="G526" s="58">
        <f t="shared" si="14"/>
        <v>15000</v>
      </c>
      <c r="H526" s="59" t="s">
        <v>735</v>
      </c>
    </row>
    <row r="527" spans="1:8" ht="17.25" customHeight="1">
      <c r="A527" s="54">
        <v>524</v>
      </c>
      <c r="B527" s="40" t="s">
        <v>1089</v>
      </c>
      <c r="C527" s="40" t="s">
        <v>586</v>
      </c>
      <c r="D527" s="40" t="s">
        <v>793</v>
      </c>
      <c r="E527" s="62">
        <v>16000</v>
      </c>
      <c r="F527" s="75">
        <v>1</v>
      </c>
      <c r="G527" s="58">
        <f t="shared" si="14"/>
        <v>16000</v>
      </c>
      <c r="H527" s="59" t="s">
        <v>735</v>
      </c>
    </row>
    <row r="528" spans="1:8" ht="17.25" customHeight="1">
      <c r="A528" s="54">
        <v>525</v>
      </c>
      <c r="B528" s="40" t="s">
        <v>1361</v>
      </c>
      <c r="C528" s="40" t="s">
        <v>1362</v>
      </c>
      <c r="D528" s="40" t="s">
        <v>152</v>
      </c>
      <c r="E528" s="62">
        <v>12000</v>
      </c>
      <c r="F528" s="75">
        <v>1</v>
      </c>
      <c r="G528" s="58">
        <f t="shared" si="14"/>
        <v>12000</v>
      </c>
      <c r="H528" s="59" t="s">
        <v>735</v>
      </c>
    </row>
    <row r="529" spans="1:8" ht="16.5">
      <c r="A529" s="54">
        <v>526</v>
      </c>
      <c r="B529" s="43" t="s">
        <v>216</v>
      </c>
      <c r="C529" s="43" t="s">
        <v>952</v>
      </c>
      <c r="D529" s="43" t="s">
        <v>1307</v>
      </c>
      <c r="E529" s="60">
        <v>13000</v>
      </c>
      <c r="F529" s="75">
        <v>1</v>
      </c>
      <c r="G529" s="61">
        <f t="shared" si="14"/>
        <v>13000</v>
      </c>
      <c r="H529" s="82" t="s">
        <v>735</v>
      </c>
    </row>
    <row r="530" spans="1:8" ht="16.5">
      <c r="A530" s="54">
        <v>527</v>
      </c>
      <c r="B530" s="44" t="s">
        <v>1369</v>
      </c>
      <c r="C530" s="44" t="s">
        <v>117</v>
      </c>
      <c r="D530" s="44" t="s">
        <v>393</v>
      </c>
      <c r="E530" s="63">
        <v>14900</v>
      </c>
      <c r="F530" s="75">
        <v>1</v>
      </c>
      <c r="G530" s="61">
        <f t="shared" si="14"/>
        <v>14900</v>
      </c>
      <c r="H530" s="64" t="s">
        <v>735</v>
      </c>
    </row>
    <row r="531" spans="1:8" ht="16.5">
      <c r="A531" s="54">
        <v>528</v>
      </c>
      <c r="B531" s="40" t="s">
        <v>610</v>
      </c>
      <c r="C531" s="40" t="s">
        <v>270</v>
      </c>
      <c r="D531" s="40" t="s">
        <v>1043</v>
      </c>
      <c r="E531" s="62">
        <v>10000</v>
      </c>
      <c r="F531" s="75">
        <v>1</v>
      </c>
      <c r="G531" s="61">
        <f t="shared" si="14"/>
        <v>10000</v>
      </c>
      <c r="H531" s="59" t="s">
        <v>735</v>
      </c>
    </row>
    <row r="532" spans="1:8" ht="16.5">
      <c r="A532" s="54">
        <v>529</v>
      </c>
      <c r="B532" s="40" t="s">
        <v>275</v>
      </c>
      <c r="C532" s="40" t="s">
        <v>826</v>
      </c>
      <c r="D532" s="40" t="s">
        <v>79</v>
      </c>
      <c r="E532" s="62">
        <v>11000</v>
      </c>
      <c r="F532" s="75">
        <v>1</v>
      </c>
      <c r="G532" s="61">
        <f t="shared" si="14"/>
        <v>11000</v>
      </c>
      <c r="H532" s="59" t="s">
        <v>735</v>
      </c>
    </row>
    <row r="533" spans="1:8" ht="16.5">
      <c r="A533" s="54">
        <v>530</v>
      </c>
      <c r="B533" s="40" t="s">
        <v>1311</v>
      </c>
      <c r="C533" s="40" t="s">
        <v>1461</v>
      </c>
      <c r="D533" s="40" t="s">
        <v>1011</v>
      </c>
      <c r="E533" s="62">
        <v>13000</v>
      </c>
      <c r="F533" s="75">
        <v>1</v>
      </c>
      <c r="G533" s="61">
        <f t="shared" si="14"/>
        <v>13000</v>
      </c>
      <c r="H533" s="59" t="s">
        <v>735</v>
      </c>
    </row>
    <row r="534" spans="1:8" ht="16.5">
      <c r="A534" s="54">
        <v>531</v>
      </c>
      <c r="B534" s="40" t="s">
        <v>1317</v>
      </c>
      <c r="C534" s="40" t="s">
        <v>281</v>
      </c>
      <c r="D534" s="40" t="s">
        <v>1307</v>
      </c>
      <c r="E534" s="68">
        <v>13000</v>
      </c>
      <c r="F534" s="75">
        <v>1</v>
      </c>
      <c r="G534" s="61">
        <f t="shared" si="14"/>
        <v>13000</v>
      </c>
      <c r="H534" s="82" t="s">
        <v>735</v>
      </c>
    </row>
    <row r="535" spans="1:8" ht="16.5">
      <c r="A535" s="54">
        <v>532</v>
      </c>
      <c r="B535" s="40" t="s">
        <v>539</v>
      </c>
      <c r="C535" s="40" t="s">
        <v>1487</v>
      </c>
      <c r="D535" s="40" t="s">
        <v>173</v>
      </c>
      <c r="E535" s="58">
        <v>12000</v>
      </c>
      <c r="F535" s="75">
        <v>1</v>
      </c>
      <c r="G535" s="61">
        <f t="shared" si="14"/>
        <v>12000</v>
      </c>
      <c r="H535" s="59" t="s">
        <v>735</v>
      </c>
    </row>
    <row r="536" spans="1:8" ht="16.5">
      <c r="A536" s="54">
        <v>533</v>
      </c>
      <c r="B536" s="40" t="s">
        <v>243</v>
      </c>
      <c r="C536" s="40" t="s">
        <v>339</v>
      </c>
      <c r="D536" s="40" t="s">
        <v>103</v>
      </c>
      <c r="E536" s="71">
        <v>12000</v>
      </c>
      <c r="F536" s="75">
        <v>1</v>
      </c>
      <c r="G536" s="61">
        <f t="shared" si="14"/>
        <v>12000</v>
      </c>
      <c r="H536" s="82" t="s">
        <v>735</v>
      </c>
    </row>
    <row r="537" spans="1:8" ht="16.5">
      <c r="A537" s="54">
        <v>534</v>
      </c>
      <c r="B537" s="40" t="s">
        <v>750</v>
      </c>
      <c r="C537" s="40" t="s">
        <v>802</v>
      </c>
      <c r="D537" s="40" t="s">
        <v>986</v>
      </c>
      <c r="E537" s="62">
        <v>13000</v>
      </c>
      <c r="F537" s="75">
        <v>1</v>
      </c>
      <c r="G537" s="58">
        <f t="shared" si="14"/>
        <v>13000</v>
      </c>
      <c r="H537" s="59" t="s">
        <v>735</v>
      </c>
    </row>
    <row r="538" spans="1:8" ht="16.5">
      <c r="A538" s="54">
        <v>535</v>
      </c>
      <c r="B538" s="40" t="s">
        <v>618</v>
      </c>
      <c r="C538" s="40" t="s">
        <v>567</v>
      </c>
      <c r="D538" s="40" t="s">
        <v>793</v>
      </c>
      <c r="E538" s="62">
        <v>24000</v>
      </c>
      <c r="F538" s="75">
        <v>1</v>
      </c>
      <c r="G538" s="58">
        <f t="shared" si="14"/>
        <v>24000</v>
      </c>
      <c r="H538" s="59" t="s">
        <v>735</v>
      </c>
    </row>
    <row r="539" spans="1:8" ht="16.5">
      <c r="A539" s="54">
        <v>536</v>
      </c>
      <c r="B539" s="40" t="s">
        <v>1057</v>
      </c>
      <c r="C539" s="40" t="s">
        <v>723</v>
      </c>
      <c r="D539" s="40" t="s">
        <v>654</v>
      </c>
      <c r="E539" s="62">
        <v>13000</v>
      </c>
      <c r="F539" s="75">
        <v>1</v>
      </c>
      <c r="G539" s="58">
        <f t="shared" si="14"/>
        <v>13000</v>
      </c>
      <c r="H539" s="59" t="s">
        <v>735</v>
      </c>
    </row>
    <row r="540" spans="1:8" ht="16.5">
      <c r="A540" s="54">
        <v>537</v>
      </c>
      <c r="B540" s="41" t="s">
        <v>1098</v>
      </c>
      <c r="C540" s="43" t="s">
        <v>1293</v>
      </c>
      <c r="D540" s="40" t="s">
        <v>49</v>
      </c>
      <c r="E540" s="86">
        <v>16000</v>
      </c>
      <c r="F540" s="75">
        <v>1</v>
      </c>
      <c r="G540" s="61">
        <f t="shared" si="14"/>
        <v>16000</v>
      </c>
      <c r="H540" s="82" t="s">
        <v>735</v>
      </c>
    </row>
    <row r="541" spans="1:8" ht="16.5">
      <c r="A541" s="54">
        <v>538</v>
      </c>
      <c r="B541" s="40" t="s">
        <v>401</v>
      </c>
      <c r="C541" s="40" t="s">
        <v>567</v>
      </c>
      <c r="D541" s="40" t="s">
        <v>793</v>
      </c>
      <c r="E541" s="62">
        <v>20000</v>
      </c>
      <c r="F541" s="75">
        <v>1</v>
      </c>
      <c r="G541" s="58">
        <f t="shared" si="14"/>
        <v>20000</v>
      </c>
      <c r="H541" s="59" t="s">
        <v>735</v>
      </c>
    </row>
    <row r="542" spans="1:8" ht="16.5">
      <c r="A542" s="54">
        <v>539</v>
      </c>
      <c r="B542" s="40" t="s">
        <v>1099</v>
      </c>
      <c r="C542" s="40" t="s">
        <v>185</v>
      </c>
      <c r="D542" s="40" t="s">
        <v>649</v>
      </c>
      <c r="E542" s="62">
        <v>11000</v>
      </c>
      <c r="F542" s="75">
        <v>1</v>
      </c>
      <c r="G542" s="58">
        <f t="shared" si="14"/>
        <v>11000</v>
      </c>
      <c r="H542" s="59" t="s">
        <v>735</v>
      </c>
    </row>
    <row r="543" spans="1:8" ht="16.5">
      <c r="A543" s="54">
        <v>540</v>
      </c>
      <c r="B543" s="40" t="s">
        <v>1129</v>
      </c>
      <c r="C543" s="40" t="s">
        <v>775</v>
      </c>
      <c r="D543" s="40" t="s">
        <v>152</v>
      </c>
      <c r="E543" s="62">
        <v>11000</v>
      </c>
      <c r="F543" s="75">
        <v>1</v>
      </c>
      <c r="G543" s="58">
        <f t="shared" si="14"/>
        <v>11000</v>
      </c>
      <c r="H543" s="59" t="s">
        <v>735</v>
      </c>
    </row>
    <row r="544" spans="1:8" ht="16.5">
      <c r="A544" s="54">
        <v>541</v>
      </c>
      <c r="B544" s="40" t="s">
        <v>543</v>
      </c>
      <c r="C544" s="40" t="s">
        <v>1487</v>
      </c>
      <c r="D544" s="40" t="s">
        <v>173</v>
      </c>
      <c r="E544" s="58">
        <v>12000</v>
      </c>
      <c r="F544" s="75">
        <v>1</v>
      </c>
      <c r="G544" s="58">
        <f t="shared" si="14"/>
        <v>12000</v>
      </c>
      <c r="H544" s="59" t="s">
        <v>735</v>
      </c>
    </row>
    <row r="545" spans="1:8" ht="16.5">
      <c r="A545" s="54">
        <v>542</v>
      </c>
      <c r="B545" s="41" t="s">
        <v>220</v>
      </c>
      <c r="C545" s="43" t="s">
        <v>968</v>
      </c>
      <c r="D545" s="43" t="s">
        <v>1320</v>
      </c>
      <c r="E545" s="91">
        <v>19000</v>
      </c>
      <c r="F545" s="75">
        <v>1</v>
      </c>
      <c r="G545" s="58">
        <f t="shared" si="14"/>
        <v>19000</v>
      </c>
      <c r="H545" s="85" t="s">
        <v>735</v>
      </c>
    </row>
    <row r="546" spans="1:8" ht="16.5">
      <c r="A546" s="54">
        <v>543</v>
      </c>
      <c r="B546" s="41" t="s">
        <v>1332</v>
      </c>
      <c r="C546" s="41" t="s">
        <v>754</v>
      </c>
      <c r="D546" s="41" t="s">
        <v>42</v>
      </c>
      <c r="E546" s="68">
        <v>12000</v>
      </c>
      <c r="F546" s="75">
        <v>1</v>
      </c>
      <c r="G546" s="58">
        <f t="shared" si="14"/>
        <v>12000</v>
      </c>
      <c r="H546" s="85" t="s">
        <v>735</v>
      </c>
    </row>
    <row r="547" spans="1:8" ht="16.5">
      <c r="A547" s="54">
        <v>544</v>
      </c>
      <c r="B547" s="41" t="s">
        <v>1195</v>
      </c>
      <c r="C547" s="43" t="s">
        <v>670</v>
      </c>
      <c r="D547" s="40" t="s">
        <v>98</v>
      </c>
      <c r="E547" s="71">
        <v>12000</v>
      </c>
      <c r="F547" s="75">
        <v>1</v>
      </c>
      <c r="G547" s="58">
        <f t="shared" si="14"/>
        <v>12000</v>
      </c>
      <c r="H547" s="82" t="s">
        <v>735</v>
      </c>
    </row>
    <row r="548" spans="1:8" ht="16.5">
      <c r="A548" s="54">
        <v>545</v>
      </c>
      <c r="B548" s="40" t="s">
        <v>614</v>
      </c>
      <c r="C548" s="40" t="s">
        <v>1350</v>
      </c>
      <c r="D548" s="40" t="s">
        <v>1043</v>
      </c>
      <c r="E548" s="62">
        <v>10000</v>
      </c>
      <c r="F548" s="75">
        <v>1</v>
      </c>
      <c r="G548" s="58">
        <f t="shared" si="14"/>
        <v>10000</v>
      </c>
      <c r="H548" s="59" t="s">
        <v>735</v>
      </c>
    </row>
    <row r="549" spans="1:8" ht="16.5">
      <c r="A549" s="54">
        <v>546</v>
      </c>
      <c r="B549" s="40" t="s">
        <v>1219</v>
      </c>
      <c r="C549" s="40" t="s">
        <v>548</v>
      </c>
      <c r="D549" s="40" t="s">
        <v>654</v>
      </c>
      <c r="E549" s="58">
        <v>12000</v>
      </c>
      <c r="F549" s="75">
        <v>1</v>
      </c>
      <c r="G549" s="58">
        <f t="shared" si="14"/>
        <v>12000</v>
      </c>
      <c r="H549" s="69" t="s">
        <v>735</v>
      </c>
    </row>
    <row r="550" spans="1:8" ht="16.5">
      <c r="A550" s="54">
        <v>547</v>
      </c>
      <c r="B550" s="40" t="s">
        <v>440</v>
      </c>
      <c r="C550" s="40" t="s">
        <v>965</v>
      </c>
      <c r="D550" s="40" t="s">
        <v>103</v>
      </c>
      <c r="E550" s="71">
        <v>12000</v>
      </c>
      <c r="F550" s="75">
        <v>1</v>
      </c>
      <c r="G550" s="58">
        <f t="shared" si="14"/>
        <v>12000</v>
      </c>
      <c r="H550" s="82" t="s">
        <v>735</v>
      </c>
    </row>
    <row r="551" spans="1:8" ht="16.5">
      <c r="A551" s="54">
        <v>548</v>
      </c>
      <c r="B551" s="40" t="s">
        <v>307</v>
      </c>
      <c r="C551" s="40" t="s">
        <v>1471</v>
      </c>
      <c r="D551" s="40" t="s">
        <v>648</v>
      </c>
      <c r="E551" s="62">
        <v>14000</v>
      </c>
      <c r="F551" s="75">
        <v>1</v>
      </c>
      <c r="G551" s="58">
        <f t="shared" si="14"/>
        <v>14000</v>
      </c>
      <c r="H551" s="59" t="s">
        <v>735</v>
      </c>
    </row>
    <row r="552" spans="1:8" ht="16.5">
      <c r="A552" s="54">
        <v>549</v>
      </c>
      <c r="B552" s="40" t="s">
        <v>1367</v>
      </c>
      <c r="C552" s="40" t="s">
        <v>798</v>
      </c>
      <c r="D552" s="40" t="s">
        <v>474</v>
      </c>
      <c r="E552" s="62">
        <v>39000</v>
      </c>
      <c r="F552" s="75">
        <v>1</v>
      </c>
      <c r="G552" s="58">
        <f t="shared" si="14"/>
        <v>39000</v>
      </c>
      <c r="H552" s="59" t="s">
        <v>735</v>
      </c>
    </row>
    <row r="553" spans="1:8" ht="16.5">
      <c r="A553" s="54">
        <v>550</v>
      </c>
      <c r="B553" s="40" t="s">
        <v>1267</v>
      </c>
      <c r="C553" s="40" t="s">
        <v>739</v>
      </c>
      <c r="D553" s="40" t="s">
        <v>664</v>
      </c>
      <c r="E553" s="62">
        <v>11000</v>
      </c>
      <c r="F553" s="75">
        <v>1</v>
      </c>
      <c r="G553" s="58">
        <f t="shared" si="14"/>
        <v>11000</v>
      </c>
      <c r="H553" s="59" t="s">
        <v>735</v>
      </c>
    </row>
    <row r="554" spans="1:8" ht="16.5">
      <c r="A554" s="54">
        <v>551</v>
      </c>
      <c r="B554" s="43" t="s">
        <v>1313</v>
      </c>
      <c r="C554" s="43" t="s">
        <v>700</v>
      </c>
      <c r="D554" s="43" t="s">
        <v>748</v>
      </c>
      <c r="E554" s="60">
        <v>14000</v>
      </c>
      <c r="F554" s="75">
        <v>1</v>
      </c>
      <c r="G554" s="58">
        <f t="shared" si="14"/>
        <v>14000</v>
      </c>
      <c r="H554" s="82" t="s">
        <v>735</v>
      </c>
    </row>
    <row r="555" spans="1:8" ht="16.5">
      <c r="A555" s="54">
        <v>552</v>
      </c>
      <c r="B555" s="40" t="s">
        <v>116</v>
      </c>
      <c r="C555" s="40" t="s">
        <v>763</v>
      </c>
      <c r="D555" s="40" t="s">
        <v>1011</v>
      </c>
      <c r="E555" s="62">
        <v>12000</v>
      </c>
      <c r="F555" s="75">
        <v>1</v>
      </c>
      <c r="G555" s="58">
        <f t="shared" si="14"/>
        <v>12000</v>
      </c>
      <c r="H555" s="59" t="s">
        <v>735</v>
      </c>
    </row>
    <row r="556" spans="1:8" ht="16.5">
      <c r="A556" s="54">
        <v>553</v>
      </c>
      <c r="B556" s="40" t="s">
        <v>227</v>
      </c>
      <c r="C556" s="40" t="s">
        <v>918</v>
      </c>
      <c r="D556" s="40" t="s">
        <v>72</v>
      </c>
      <c r="E556" s="58">
        <v>14000</v>
      </c>
      <c r="F556" s="75">
        <v>1</v>
      </c>
      <c r="G556" s="58">
        <f t="shared" si="14"/>
        <v>14000</v>
      </c>
      <c r="H556" s="59" t="s">
        <v>735</v>
      </c>
    </row>
    <row r="557" spans="1:8" ht="16.5">
      <c r="A557" s="54">
        <v>554</v>
      </c>
      <c r="B557" s="40" t="s">
        <v>15</v>
      </c>
      <c r="C557" s="40" t="s">
        <v>918</v>
      </c>
      <c r="D557" s="40" t="s">
        <v>72</v>
      </c>
      <c r="E557" s="58">
        <v>14000</v>
      </c>
      <c r="F557" s="75">
        <v>1</v>
      </c>
      <c r="G557" s="58">
        <f t="shared" si="14"/>
        <v>14000</v>
      </c>
      <c r="H557" s="59" t="s">
        <v>735</v>
      </c>
    </row>
    <row r="558" spans="1:8" ht="16.5">
      <c r="A558" s="54">
        <v>555</v>
      </c>
      <c r="B558" s="40" t="s">
        <v>219</v>
      </c>
      <c r="C558" s="40" t="s">
        <v>918</v>
      </c>
      <c r="D558" s="40" t="s">
        <v>72</v>
      </c>
      <c r="E558" s="58">
        <v>14000</v>
      </c>
      <c r="F558" s="75">
        <v>1</v>
      </c>
      <c r="G558" s="58">
        <f t="shared" si="14"/>
        <v>14000</v>
      </c>
      <c r="H558" s="59" t="s">
        <v>735</v>
      </c>
    </row>
    <row r="559" spans="1:8" ht="16.5">
      <c r="A559" s="54">
        <v>556</v>
      </c>
      <c r="B559" s="40" t="s">
        <v>1137</v>
      </c>
      <c r="C559" s="40" t="s">
        <v>609</v>
      </c>
      <c r="D559" s="40" t="s">
        <v>494</v>
      </c>
      <c r="E559" s="62">
        <v>14900</v>
      </c>
      <c r="F559" s="75">
        <v>1</v>
      </c>
      <c r="G559" s="58">
        <f t="shared" si="14"/>
        <v>14900</v>
      </c>
      <c r="H559" s="59" t="s">
        <v>735</v>
      </c>
    </row>
    <row r="560" spans="1:8" ht="16.5">
      <c r="A560" s="54">
        <v>557</v>
      </c>
      <c r="B560" s="41" t="s">
        <v>1498</v>
      </c>
      <c r="C560" s="41" t="s">
        <v>699</v>
      </c>
      <c r="D560" s="41" t="s">
        <v>120</v>
      </c>
      <c r="E560" s="68">
        <v>13000</v>
      </c>
      <c r="F560" s="75">
        <v>1</v>
      </c>
      <c r="G560" s="58">
        <f t="shared" si="14"/>
        <v>13000</v>
      </c>
      <c r="H560" s="82" t="s">
        <v>735</v>
      </c>
    </row>
    <row r="561" spans="1:8" ht="16.5">
      <c r="A561" s="54">
        <v>558</v>
      </c>
      <c r="B561" s="43" t="s">
        <v>96</v>
      </c>
      <c r="C561" s="43" t="s">
        <v>976</v>
      </c>
      <c r="D561" s="43" t="s">
        <v>83</v>
      </c>
      <c r="E561" s="60">
        <v>15000</v>
      </c>
      <c r="F561" s="75">
        <v>1</v>
      </c>
      <c r="G561" s="58">
        <f t="shared" si="14"/>
        <v>15000</v>
      </c>
      <c r="H561" s="82" t="s">
        <v>735</v>
      </c>
    </row>
    <row r="562" spans="1:8" ht="16.5">
      <c r="A562" s="54">
        <v>559</v>
      </c>
      <c r="B562" s="41" t="s">
        <v>1512</v>
      </c>
      <c r="C562" s="41" t="s">
        <v>988</v>
      </c>
      <c r="D562" s="41" t="s">
        <v>171</v>
      </c>
      <c r="E562" s="71">
        <v>11000</v>
      </c>
      <c r="F562" s="75">
        <v>1</v>
      </c>
      <c r="G562" s="58">
        <f t="shared" si="14"/>
        <v>11000</v>
      </c>
      <c r="H562" s="85" t="s">
        <v>735</v>
      </c>
    </row>
    <row r="563" spans="1:8" ht="16.5">
      <c r="A563" s="54">
        <v>560</v>
      </c>
      <c r="B563" s="44" t="s">
        <v>1263</v>
      </c>
      <c r="C563" s="44" t="s">
        <v>625</v>
      </c>
      <c r="D563" s="44" t="s">
        <v>1040</v>
      </c>
      <c r="E563" s="63">
        <v>12000</v>
      </c>
      <c r="F563" s="75">
        <v>1</v>
      </c>
      <c r="G563" s="58">
        <f t="shared" si="14"/>
        <v>12000</v>
      </c>
      <c r="H563" s="64" t="s">
        <v>735</v>
      </c>
    </row>
    <row r="564" spans="1:8" ht="16.5">
      <c r="A564" s="54">
        <v>561</v>
      </c>
      <c r="B564" s="40" t="s">
        <v>1393</v>
      </c>
      <c r="C564" s="40" t="s">
        <v>1278</v>
      </c>
      <c r="D564" s="40" t="s">
        <v>664</v>
      </c>
      <c r="E564" s="62">
        <v>8500</v>
      </c>
      <c r="F564" s="75">
        <v>1</v>
      </c>
      <c r="G564" s="58">
        <f t="shared" si="14"/>
        <v>8500</v>
      </c>
      <c r="H564" s="59" t="s">
        <v>735</v>
      </c>
    </row>
    <row r="565" spans="1:8" ht="16.5">
      <c r="A565" s="54">
        <v>562</v>
      </c>
      <c r="B565" s="40" t="s">
        <v>1284</v>
      </c>
      <c r="C565" s="40" t="s">
        <v>1280</v>
      </c>
      <c r="D565" s="40" t="s">
        <v>180</v>
      </c>
      <c r="E565" s="62">
        <v>13500</v>
      </c>
      <c r="F565" s="75">
        <v>1</v>
      </c>
      <c r="G565" s="58">
        <f t="shared" si="14"/>
        <v>13500</v>
      </c>
      <c r="H565" s="59" t="s">
        <v>735</v>
      </c>
    </row>
    <row r="566" spans="1:8" ht="16.5">
      <c r="A566" s="54">
        <v>563</v>
      </c>
      <c r="B566" s="40" t="s">
        <v>619</v>
      </c>
      <c r="C566" s="40" t="s">
        <v>418</v>
      </c>
      <c r="D566" s="40" t="s">
        <v>494</v>
      </c>
      <c r="E566" s="62">
        <v>11900</v>
      </c>
      <c r="F566" s="75">
        <v>1</v>
      </c>
      <c r="G566" s="58">
        <f t="shared" si="14"/>
        <v>11900</v>
      </c>
      <c r="H566" s="59" t="s">
        <v>735</v>
      </c>
    </row>
    <row r="567" spans="1:8" ht="16.5">
      <c r="A567" s="54">
        <v>564</v>
      </c>
      <c r="B567" s="40" t="s">
        <v>1347</v>
      </c>
      <c r="C567" s="40" t="s">
        <v>563</v>
      </c>
      <c r="D567" s="40" t="s">
        <v>648</v>
      </c>
      <c r="E567" s="62">
        <v>11000</v>
      </c>
      <c r="F567" s="75">
        <v>1</v>
      </c>
      <c r="G567" s="58">
        <f t="shared" si="14"/>
        <v>11000</v>
      </c>
      <c r="H567" s="59" t="s">
        <v>735</v>
      </c>
    </row>
    <row r="568" spans="1:8" ht="16.5">
      <c r="A568" s="54">
        <v>565</v>
      </c>
      <c r="B568" s="40" t="s">
        <v>145</v>
      </c>
      <c r="C568" s="40" t="s">
        <v>1487</v>
      </c>
      <c r="D568" s="40" t="s">
        <v>173</v>
      </c>
      <c r="E568" s="62">
        <v>12000</v>
      </c>
      <c r="F568" s="75">
        <v>1</v>
      </c>
      <c r="G568" s="58">
        <f t="shared" si="14"/>
        <v>12000</v>
      </c>
      <c r="H568" s="59" t="s">
        <v>735</v>
      </c>
    </row>
    <row r="569" spans="1:8" ht="16.5">
      <c r="A569" s="54">
        <v>566</v>
      </c>
      <c r="B569" s="40" t="s">
        <v>1196</v>
      </c>
      <c r="C569" s="40" t="s">
        <v>774</v>
      </c>
      <c r="D569" s="40" t="s">
        <v>384</v>
      </c>
      <c r="E569" s="58">
        <v>12000</v>
      </c>
      <c r="F569" s="75">
        <v>1</v>
      </c>
      <c r="G569" s="58">
        <f t="shared" si="14"/>
        <v>12000</v>
      </c>
      <c r="H569" s="59" t="s">
        <v>735</v>
      </c>
    </row>
    <row r="570" spans="1:8" ht="16.5">
      <c r="A570" s="54">
        <v>567</v>
      </c>
      <c r="B570" s="41" t="s">
        <v>437</v>
      </c>
      <c r="C570" s="43" t="s">
        <v>1475</v>
      </c>
      <c r="D570" s="43" t="s">
        <v>49</v>
      </c>
      <c r="E570" s="74">
        <v>18000</v>
      </c>
      <c r="F570" s="75">
        <v>1</v>
      </c>
      <c r="G570" s="58">
        <f t="shared" si="14"/>
        <v>18000</v>
      </c>
      <c r="H570" s="85" t="s">
        <v>735</v>
      </c>
    </row>
    <row r="571" spans="1:8" ht="16.5">
      <c r="A571" s="54">
        <v>568</v>
      </c>
      <c r="B571" s="40" t="s">
        <v>1494</v>
      </c>
      <c r="C571" s="40" t="s">
        <v>44</v>
      </c>
      <c r="D571" s="40" t="s">
        <v>180</v>
      </c>
      <c r="E571" s="62">
        <v>12000</v>
      </c>
      <c r="F571" s="75">
        <v>1</v>
      </c>
      <c r="G571" s="58">
        <f t="shared" si="14"/>
        <v>12000</v>
      </c>
      <c r="H571" s="59" t="s">
        <v>735</v>
      </c>
    </row>
    <row r="572" spans="1:8" ht="16.5">
      <c r="A572" s="54">
        <v>569</v>
      </c>
      <c r="B572" s="40" t="s">
        <v>1521</v>
      </c>
      <c r="C572" s="40" t="s">
        <v>392</v>
      </c>
      <c r="D572" s="40" t="s">
        <v>180</v>
      </c>
      <c r="E572" s="62">
        <v>12000</v>
      </c>
      <c r="F572" s="75">
        <v>1</v>
      </c>
      <c r="G572" s="58">
        <f t="shared" si="14"/>
        <v>12000</v>
      </c>
      <c r="H572" s="59" t="s">
        <v>735</v>
      </c>
    </row>
    <row r="573" spans="1:8" ht="16.5">
      <c r="A573" s="54">
        <v>570</v>
      </c>
      <c r="B573" s="40" t="s">
        <v>239</v>
      </c>
      <c r="C573" s="40" t="s">
        <v>762</v>
      </c>
      <c r="D573" s="40" t="s">
        <v>494</v>
      </c>
      <c r="E573" s="62">
        <v>11900</v>
      </c>
      <c r="F573" s="75">
        <v>1</v>
      </c>
      <c r="G573" s="58">
        <f t="shared" si="14"/>
        <v>11900</v>
      </c>
      <c r="H573" s="59" t="s">
        <v>735</v>
      </c>
    </row>
    <row r="574" spans="1:8" ht="16.5">
      <c r="A574" s="54">
        <v>571</v>
      </c>
      <c r="B574" s="40" t="s">
        <v>1353</v>
      </c>
      <c r="C574" s="40" t="s">
        <v>781</v>
      </c>
      <c r="D574" s="40" t="s">
        <v>494</v>
      </c>
      <c r="E574" s="62">
        <v>18000</v>
      </c>
      <c r="F574" s="75">
        <v>1</v>
      </c>
      <c r="G574" s="58">
        <f t="shared" si="14"/>
        <v>18000</v>
      </c>
      <c r="H574" s="59" t="s">
        <v>1041</v>
      </c>
    </row>
    <row r="575" spans="1:8" ht="16.5">
      <c r="A575" s="54">
        <v>572</v>
      </c>
      <c r="B575" s="40" t="s">
        <v>274</v>
      </c>
      <c r="C575" s="40" t="s">
        <v>276</v>
      </c>
      <c r="D575" s="40" t="s">
        <v>1011</v>
      </c>
      <c r="E575" s="62">
        <v>12800</v>
      </c>
      <c r="F575" s="75">
        <v>1</v>
      </c>
      <c r="G575" s="58">
        <f t="shared" si="14"/>
        <v>12800</v>
      </c>
      <c r="H575" s="59" t="s">
        <v>1041</v>
      </c>
    </row>
    <row r="576" spans="1:8" ht="16.5">
      <c r="A576" s="54">
        <v>573</v>
      </c>
      <c r="B576" s="40" t="s">
        <v>1188</v>
      </c>
      <c r="C576" s="40" t="s">
        <v>569</v>
      </c>
      <c r="D576" s="40" t="s">
        <v>1040</v>
      </c>
      <c r="E576" s="58">
        <v>16500</v>
      </c>
      <c r="F576" s="75">
        <v>1</v>
      </c>
      <c r="G576" s="58">
        <f t="shared" si="14"/>
        <v>16500</v>
      </c>
      <c r="H576" s="59" t="s">
        <v>1041</v>
      </c>
    </row>
    <row r="577" spans="1:8" ht="16.5">
      <c r="A577" s="54">
        <v>574</v>
      </c>
      <c r="B577" s="40" t="s">
        <v>429</v>
      </c>
      <c r="C577" s="40" t="s">
        <v>1279</v>
      </c>
      <c r="D577" s="40" t="s">
        <v>370</v>
      </c>
      <c r="E577" s="58">
        <v>104000</v>
      </c>
      <c r="F577" s="58">
        <v>5</v>
      </c>
      <c r="G577" s="58">
        <v>104000</v>
      </c>
      <c r="H577" s="59" t="s">
        <v>1041</v>
      </c>
    </row>
    <row r="578" spans="1:8" ht="16.5">
      <c r="A578" s="54">
        <v>575</v>
      </c>
      <c r="B578" s="40" t="s">
        <v>1447</v>
      </c>
      <c r="C578" s="40" t="s">
        <v>922</v>
      </c>
      <c r="D578" s="40" t="s">
        <v>530</v>
      </c>
      <c r="E578" s="58">
        <v>21000</v>
      </c>
      <c r="F578" s="58">
        <v>1</v>
      </c>
      <c r="G578" s="58">
        <f t="shared" si="14"/>
        <v>21000</v>
      </c>
      <c r="H578" s="59" t="s">
        <v>1041</v>
      </c>
    </row>
    <row r="579" spans="1:8" ht="16.5">
      <c r="A579" s="54">
        <v>576</v>
      </c>
      <c r="B579" s="51" t="s">
        <v>266</v>
      </c>
      <c r="C579" s="51" t="s">
        <v>194</v>
      </c>
      <c r="D579" s="40" t="s">
        <v>184</v>
      </c>
      <c r="E579" s="92">
        <v>15000</v>
      </c>
      <c r="F579" s="58">
        <v>1</v>
      </c>
      <c r="G579" s="61">
        <f t="shared" si="14"/>
        <v>15000</v>
      </c>
      <c r="H579" s="78" t="s">
        <v>1041</v>
      </c>
    </row>
    <row r="580" spans="1:8" ht="16.5">
      <c r="A580" s="54">
        <v>577</v>
      </c>
      <c r="B580" s="40" t="s">
        <v>1173</v>
      </c>
      <c r="C580" s="40" t="s">
        <v>729</v>
      </c>
      <c r="D580" s="40" t="s">
        <v>494</v>
      </c>
      <c r="E580" s="62">
        <v>15000</v>
      </c>
      <c r="F580" s="58">
        <v>1</v>
      </c>
      <c r="G580" s="58">
        <f t="shared" si="14"/>
        <v>15000</v>
      </c>
      <c r="H580" s="59" t="s">
        <v>1041</v>
      </c>
    </row>
    <row r="581" spans="1:8" ht="16.5">
      <c r="A581" s="54">
        <v>578</v>
      </c>
      <c r="B581" s="40" t="s">
        <v>1185</v>
      </c>
      <c r="C581" s="40" t="s">
        <v>743</v>
      </c>
      <c r="D581" s="40" t="s">
        <v>180</v>
      </c>
      <c r="E581" s="62">
        <v>18000</v>
      </c>
      <c r="F581" s="58">
        <v>1</v>
      </c>
      <c r="G581" s="58">
        <f t="shared" si="14"/>
        <v>18000</v>
      </c>
      <c r="H581" s="59" t="s">
        <v>1041</v>
      </c>
    </row>
    <row r="582" spans="1:8" ht="16.5">
      <c r="A582" s="54">
        <v>579</v>
      </c>
      <c r="B582" s="41" t="s">
        <v>455</v>
      </c>
      <c r="C582" s="41" t="s">
        <v>1012</v>
      </c>
      <c r="D582" s="41" t="s">
        <v>645</v>
      </c>
      <c r="E582" s="86">
        <v>16000</v>
      </c>
      <c r="F582" s="58">
        <v>1</v>
      </c>
      <c r="G582" s="61">
        <f t="shared" si="14"/>
        <v>16000</v>
      </c>
      <c r="H582" s="93" t="s">
        <v>1041</v>
      </c>
    </row>
    <row r="583" spans="1:8" ht="16.5">
      <c r="A583" s="54">
        <v>580</v>
      </c>
      <c r="B583" s="40" t="s">
        <v>1165</v>
      </c>
      <c r="C583" s="40" t="s">
        <v>1055</v>
      </c>
      <c r="D583" s="40" t="s">
        <v>494</v>
      </c>
      <c r="E583" s="62">
        <v>17000</v>
      </c>
      <c r="F583" s="58">
        <v>1</v>
      </c>
      <c r="G583" s="58">
        <f t="shared" si="14"/>
        <v>17000</v>
      </c>
      <c r="H583" s="59" t="s">
        <v>1041</v>
      </c>
    </row>
    <row r="584" spans="1:8" ht="16.5">
      <c r="A584" s="54">
        <v>581</v>
      </c>
      <c r="B584" s="41" t="s">
        <v>31</v>
      </c>
      <c r="C584" s="43" t="s">
        <v>698</v>
      </c>
      <c r="D584" s="43" t="s">
        <v>725</v>
      </c>
      <c r="E584" s="61">
        <v>12000</v>
      </c>
      <c r="F584" s="58">
        <v>1</v>
      </c>
      <c r="G584" s="61">
        <f t="shared" si="14"/>
        <v>12000</v>
      </c>
      <c r="H584" s="78" t="s">
        <v>1041</v>
      </c>
    </row>
    <row r="585" spans="1:8" ht="16.5">
      <c r="A585" s="54">
        <v>582</v>
      </c>
      <c r="B585" s="41" t="s">
        <v>264</v>
      </c>
      <c r="C585" s="41" t="s">
        <v>305</v>
      </c>
      <c r="D585" s="40" t="s">
        <v>742</v>
      </c>
      <c r="E585" s="79">
        <v>18000</v>
      </c>
      <c r="F585" s="58">
        <v>1</v>
      </c>
      <c r="G585" s="61">
        <f t="shared" si="14"/>
        <v>18000</v>
      </c>
      <c r="H585" s="78" t="s">
        <v>1041</v>
      </c>
    </row>
    <row r="586" spans="1:8" ht="16.5">
      <c r="A586" s="54">
        <v>583</v>
      </c>
      <c r="B586" s="40" t="s">
        <v>1352</v>
      </c>
      <c r="C586" s="40" t="s">
        <v>1068</v>
      </c>
      <c r="D586" s="40" t="s">
        <v>494</v>
      </c>
      <c r="E586" s="62">
        <v>22000</v>
      </c>
      <c r="F586" s="58">
        <v>1</v>
      </c>
      <c r="G586" s="58">
        <f t="shared" si="14"/>
        <v>22000</v>
      </c>
      <c r="H586" s="59" t="s">
        <v>1041</v>
      </c>
    </row>
    <row r="587" spans="1:8" ht="16.5">
      <c r="A587" s="54">
        <v>584</v>
      </c>
      <c r="B587" s="41" t="s">
        <v>22</v>
      </c>
      <c r="C587" s="41" t="s">
        <v>69</v>
      </c>
      <c r="D587" s="40" t="s">
        <v>1088</v>
      </c>
      <c r="E587" s="77">
        <v>23000</v>
      </c>
      <c r="F587" s="58">
        <v>1</v>
      </c>
      <c r="G587" s="61">
        <f t="shared" si="14"/>
        <v>23000</v>
      </c>
      <c r="H587" s="78" t="s">
        <v>1041</v>
      </c>
    </row>
    <row r="588" spans="1:8" ht="16.5">
      <c r="A588" s="54">
        <v>585</v>
      </c>
      <c r="B588" s="41" t="s">
        <v>255</v>
      </c>
      <c r="C588" s="43" t="s">
        <v>953</v>
      </c>
      <c r="D588" s="43" t="s">
        <v>1007</v>
      </c>
      <c r="E588" s="61">
        <v>14500</v>
      </c>
      <c r="F588" s="58">
        <v>1</v>
      </c>
      <c r="G588" s="61">
        <f t="shared" si="14"/>
        <v>14500</v>
      </c>
      <c r="H588" s="78" t="s">
        <v>1041</v>
      </c>
    </row>
    <row r="589" spans="1:8" ht="16.5">
      <c r="A589" s="54">
        <v>586</v>
      </c>
      <c r="B589" s="40" t="s">
        <v>399</v>
      </c>
      <c r="C589" s="40" t="s">
        <v>813</v>
      </c>
      <c r="D589" s="40" t="s">
        <v>294</v>
      </c>
      <c r="E589" s="62">
        <v>20000</v>
      </c>
      <c r="F589" s="58">
        <v>1</v>
      </c>
      <c r="G589" s="58">
        <f t="shared" si="14"/>
        <v>20000</v>
      </c>
      <c r="H589" s="59" t="s">
        <v>1041</v>
      </c>
    </row>
    <row r="590" spans="1:8" ht="16.5">
      <c r="A590" s="54">
        <v>587</v>
      </c>
      <c r="B590" s="40" t="s">
        <v>1277</v>
      </c>
      <c r="C590" s="40" t="s">
        <v>630</v>
      </c>
      <c r="D590" s="40" t="s">
        <v>120</v>
      </c>
      <c r="E590" s="58">
        <v>13800</v>
      </c>
      <c r="F590" s="58">
        <v>1</v>
      </c>
      <c r="G590" s="58">
        <f t="shared" si="14"/>
        <v>13800</v>
      </c>
      <c r="H590" s="59" t="s">
        <v>1041</v>
      </c>
    </row>
    <row r="591" spans="1:8" ht="16.5">
      <c r="A591" s="54">
        <v>588</v>
      </c>
      <c r="B591" s="41" t="s">
        <v>424</v>
      </c>
      <c r="C591" s="43" t="s">
        <v>369</v>
      </c>
      <c r="D591" s="40" t="s">
        <v>195</v>
      </c>
      <c r="E591" s="66">
        <v>14000</v>
      </c>
      <c r="F591" s="58">
        <v>1</v>
      </c>
      <c r="G591" s="58">
        <f t="shared" si="14"/>
        <v>14000</v>
      </c>
      <c r="H591" s="78" t="s">
        <v>1041</v>
      </c>
    </row>
    <row r="592" spans="1:8" ht="16.5">
      <c r="A592" s="54">
        <v>589</v>
      </c>
      <c r="B592" s="40" t="s">
        <v>1053</v>
      </c>
      <c r="C592" s="40" t="s">
        <v>1266</v>
      </c>
      <c r="D592" s="40" t="s">
        <v>180</v>
      </c>
      <c r="E592" s="62">
        <v>14800</v>
      </c>
      <c r="F592" s="58">
        <v>1</v>
      </c>
      <c r="G592" s="58">
        <f t="shared" si="14"/>
        <v>14800</v>
      </c>
      <c r="H592" s="59" t="s">
        <v>1041</v>
      </c>
    </row>
    <row r="593" spans="1:8" ht="16.5">
      <c r="A593" s="54">
        <v>590</v>
      </c>
      <c r="B593" s="41" t="s">
        <v>628</v>
      </c>
      <c r="C593" s="41" t="s">
        <v>1289</v>
      </c>
      <c r="D593" s="40" t="s">
        <v>157</v>
      </c>
      <c r="E593" s="89">
        <v>15000</v>
      </c>
      <c r="F593" s="58">
        <v>1</v>
      </c>
      <c r="G593" s="58">
        <f t="shared" si="14"/>
        <v>15000</v>
      </c>
      <c r="H593" s="93" t="s">
        <v>1041</v>
      </c>
    </row>
    <row r="594" spans="1:8" ht="16.5">
      <c r="A594" s="54">
        <v>591</v>
      </c>
      <c r="B594" s="44" t="s">
        <v>1259</v>
      </c>
      <c r="C594" s="44" t="s">
        <v>199</v>
      </c>
      <c r="D594" s="44" t="s">
        <v>692</v>
      </c>
      <c r="E594" s="63">
        <v>20000</v>
      </c>
      <c r="F594" s="58">
        <v>1</v>
      </c>
      <c r="G594" s="58">
        <f t="shared" si="14"/>
        <v>20000</v>
      </c>
      <c r="H594" s="64" t="s">
        <v>1041</v>
      </c>
    </row>
    <row r="595" spans="1:8" ht="16.5">
      <c r="A595" s="54">
        <v>592</v>
      </c>
      <c r="B595" s="40" t="s">
        <v>1054</v>
      </c>
      <c r="C595" s="40" t="s">
        <v>1460</v>
      </c>
      <c r="D595" s="40" t="s">
        <v>58</v>
      </c>
      <c r="E595" s="62">
        <v>13800</v>
      </c>
      <c r="F595" s="58">
        <v>1</v>
      </c>
      <c r="G595" s="58">
        <f t="shared" si="14"/>
        <v>13800</v>
      </c>
      <c r="H595" s="59" t="s">
        <v>1041</v>
      </c>
    </row>
    <row r="596" spans="1:8" ht="16.5">
      <c r="A596" s="54">
        <v>593</v>
      </c>
      <c r="B596" s="40" t="s">
        <v>1146</v>
      </c>
      <c r="C596" s="40" t="s">
        <v>335</v>
      </c>
      <c r="D596" s="40" t="s">
        <v>73</v>
      </c>
      <c r="E596" s="62">
        <v>18000</v>
      </c>
      <c r="F596" s="58">
        <v>1</v>
      </c>
      <c r="G596" s="58">
        <f t="shared" si="14"/>
        <v>18000</v>
      </c>
      <c r="H596" s="59" t="s">
        <v>1041</v>
      </c>
    </row>
    <row r="597" spans="1:8" ht="16.5">
      <c r="A597" s="54">
        <v>594</v>
      </c>
      <c r="B597" s="44" t="s">
        <v>1255</v>
      </c>
      <c r="C597" s="44" t="s">
        <v>196</v>
      </c>
      <c r="D597" s="44" t="s">
        <v>63</v>
      </c>
      <c r="E597" s="63">
        <v>13500</v>
      </c>
      <c r="F597" s="58">
        <v>1</v>
      </c>
      <c r="G597" s="58">
        <f t="shared" si="14"/>
        <v>13500</v>
      </c>
      <c r="H597" s="64" t="s">
        <v>1041</v>
      </c>
    </row>
    <row r="598" spans="1:8" ht="16.5">
      <c r="A598" s="54">
        <v>595</v>
      </c>
      <c r="B598" s="40" t="s">
        <v>1134</v>
      </c>
      <c r="C598" s="40" t="s">
        <v>1036</v>
      </c>
      <c r="D598" s="40" t="s">
        <v>494</v>
      </c>
      <c r="E598" s="62">
        <v>16000</v>
      </c>
      <c r="F598" s="58">
        <v>1</v>
      </c>
      <c r="G598" s="58">
        <f t="shared" si="14"/>
        <v>16000</v>
      </c>
      <c r="H598" s="59" t="s">
        <v>1041</v>
      </c>
    </row>
    <row r="599" spans="1:8" ht="16.5">
      <c r="A599" s="54">
        <v>596</v>
      </c>
      <c r="B599" s="40" t="s">
        <v>1135</v>
      </c>
      <c r="C599" s="40" t="s">
        <v>1460</v>
      </c>
      <c r="D599" s="40" t="s">
        <v>58</v>
      </c>
      <c r="E599" s="62">
        <v>13800</v>
      </c>
      <c r="F599" s="58">
        <v>1</v>
      </c>
      <c r="G599" s="58">
        <f t="shared" si="14"/>
        <v>13800</v>
      </c>
      <c r="H599" s="59" t="s">
        <v>1041</v>
      </c>
    </row>
    <row r="600" spans="1:8" ht="16.5">
      <c r="A600" s="54">
        <v>597</v>
      </c>
      <c r="B600" s="40" t="s">
        <v>1394</v>
      </c>
      <c r="C600" s="40" t="s">
        <v>707</v>
      </c>
      <c r="D600" s="40" t="s">
        <v>649</v>
      </c>
      <c r="E600" s="62">
        <v>17000</v>
      </c>
      <c r="F600" s="58">
        <v>1</v>
      </c>
      <c r="G600" s="58">
        <f t="shared" si="14"/>
        <v>17000</v>
      </c>
      <c r="H600" s="59" t="s">
        <v>1041</v>
      </c>
    </row>
    <row r="601" spans="1:8" ht="16.5">
      <c r="A601" s="54">
        <v>598</v>
      </c>
      <c r="B601" s="41" t="s">
        <v>32</v>
      </c>
      <c r="C601" s="43" t="s">
        <v>1022</v>
      </c>
      <c r="D601" s="43" t="s">
        <v>725</v>
      </c>
      <c r="E601" s="61">
        <v>11000</v>
      </c>
      <c r="F601" s="58">
        <v>1</v>
      </c>
      <c r="G601" s="61">
        <f t="shared" si="14"/>
        <v>11000</v>
      </c>
      <c r="H601" s="78" t="s">
        <v>1041</v>
      </c>
    </row>
    <row r="602" spans="1:8" ht="16.5">
      <c r="A602" s="54">
        <v>599</v>
      </c>
      <c r="B602" s="45" t="s">
        <v>24</v>
      </c>
      <c r="C602" s="40" t="s">
        <v>1018</v>
      </c>
      <c r="D602" s="40" t="s">
        <v>88</v>
      </c>
      <c r="E602" s="94">
        <v>16000</v>
      </c>
      <c r="F602" s="58">
        <v>1</v>
      </c>
      <c r="G602" s="61">
        <f t="shared" si="14"/>
        <v>16000</v>
      </c>
      <c r="H602" s="93" t="s">
        <v>1041</v>
      </c>
    </row>
    <row r="603" spans="1:8" ht="16.5">
      <c r="A603" s="54">
        <v>600</v>
      </c>
      <c r="B603" s="41" t="s">
        <v>18</v>
      </c>
      <c r="C603" s="43" t="s">
        <v>670</v>
      </c>
      <c r="D603" s="40" t="s">
        <v>626</v>
      </c>
      <c r="E603" s="71">
        <v>22000</v>
      </c>
      <c r="F603" s="58">
        <v>1</v>
      </c>
      <c r="G603" s="61">
        <f t="shared" si="14"/>
        <v>22000</v>
      </c>
      <c r="H603" s="78" t="s">
        <v>1041</v>
      </c>
    </row>
    <row r="604" spans="1:8" ht="16.5">
      <c r="A604" s="54">
        <v>601</v>
      </c>
      <c r="B604" s="40" t="s">
        <v>604</v>
      </c>
      <c r="C604" s="40" t="s">
        <v>779</v>
      </c>
      <c r="D604" s="40" t="s">
        <v>173</v>
      </c>
      <c r="E604" s="62">
        <v>21000</v>
      </c>
      <c r="F604" s="58">
        <v>1</v>
      </c>
      <c r="G604" s="58">
        <f t="shared" si="14"/>
        <v>21000</v>
      </c>
      <c r="H604" s="59" t="s">
        <v>1041</v>
      </c>
    </row>
    <row r="605" spans="1:8" ht="16.5">
      <c r="A605" s="54">
        <v>602</v>
      </c>
      <c r="B605" s="40" t="s">
        <v>1440</v>
      </c>
      <c r="C605" s="40" t="s">
        <v>899</v>
      </c>
      <c r="D605" s="40" t="s">
        <v>1459</v>
      </c>
      <c r="E605" s="58">
        <v>13000</v>
      </c>
      <c r="F605" s="58">
        <v>1</v>
      </c>
      <c r="G605" s="58">
        <f t="shared" si="14"/>
        <v>13000</v>
      </c>
      <c r="H605" s="59" t="s">
        <v>1041</v>
      </c>
    </row>
    <row r="606" spans="1:8" ht="16.5">
      <c r="A606" s="54">
        <v>603</v>
      </c>
      <c r="B606" s="40" t="s">
        <v>1086</v>
      </c>
      <c r="C606" s="40" t="s">
        <v>1460</v>
      </c>
      <c r="D606" s="40" t="s">
        <v>58</v>
      </c>
      <c r="E606" s="62">
        <v>13800</v>
      </c>
      <c r="F606" s="58">
        <v>1</v>
      </c>
      <c r="G606" s="58">
        <f t="shared" si="14"/>
        <v>13800</v>
      </c>
      <c r="H606" s="59" t="s">
        <v>1041</v>
      </c>
    </row>
    <row r="607" spans="1:8" ht="16.5">
      <c r="A607" s="54">
        <v>604</v>
      </c>
      <c r="B607" s="41" t="s">
        <v>261</v>
      </c>
      <c r="C607" s="41" t="s">
        <v>293</v>
      </c>
      <c r="D607" s="41" t="s">
        <v>1334</v>
      </c>
      <c r="E607" s="61">
        <v>17500</v>
      </c>
      <c r="F607" s="58">
        <v>1</v>
      </c>
      <c r="G607" s="58">
        <f t="shared" si="14"/>
        <v>17500</v>
      </c>
      <c r="H607" s="78" t="s">
        <v>1041</v>
      </c>
    </row>
    <row r="608" spans="1:8" ht="16.5">
      <c r="A608" s="54">
        <v>605</v>
      </c>
      <c r="B608" s="40" t="s">
        <v>260</v>
      </c>
      <c r="C608" s="40" t="s">
        <v>1420</v>
      </c>
      <c r="D608" s="40" t="s">
        <v>552</v>
      </c>
      <c r="E608" s="58">
        <v>13800</v>
      </c>
      <c r="F608" s="58">
        <v>1</v>
      </c>
      <c r="G608" s="58">
        <f t="shared" si="14"/>
        <v>13800</v>
      </c>
      <c r="H608" s="59" t="s">
        <v>1041</v>
      </c>
    </row>
    <row r="609" spans="1:8" ht="16.5">
      <c r="A609" s="54">
        <v>606</v>
      </c>
      <c r="B609" s="40" t="s">
        <v>299</v>
      </c>
      <c r="C609" s="40" t="s">
        <v>382</v>
      </c>
      <c r="D609" s="40" t="s">
        <v>79</v>
      </c>
      <c r="E609" s="62">
        <v>12000</v>
      </c>
      <c r="F609" s="58">
        <v>1</v>
      </c>
      <c r="G609" s="58">
        <f t="shared" si="14"/>
        <v>12000</v>
      </c>
      <c r="H609" s="59" t="s">
        <v>1041</v>
      </c>
    </row>
    <row r="610" spans="1:8" ht="16.5">
      <c r="A610" s="54">
        <v>607</v>
      </c>
      <c r="B610" s="40" t="s">
        <v>1508</v>
      </c>
      <c r="C610" s="40" t="s">
        <v>1460</v>
      </c>
      <c r="D610" s="40" t="s">
        <v>58</v>
      </c>
      <c r="E610" s="62">
        <v>13800</v>
      </c>
      <c r="F610" s="58">
        <v>1</v>
      </c>
      <c r="G610" s="58">
        <f t="shared" si="14"/>
        <v>13800</v>
      </c>
      <c r="H610" s="59" t="s">
        <v>1041</v>
      </c>
    </row>
    <row r="611" spans="1:8" ht="16.5">
      <c r="A611" s="54">
        <v>608</v>
      </c>
      <c r="B611" s="40" t="s">
        <v>1250</v>
      </c>
      <c r="C611" s="40" t="s">
        <v>930</v>
      </c>
      <c r="D611" s="40" t="s">
        <v>1031</v>
      </c>
      <c r="E611" s="58">
        <v>15000</v>
      </c>
      <c r="F611" s="58">
        <v>1</v>
      </c>
      <c r="G611" s="58">
        <f t="shared" si="14"/>
        <v>15000</v>
      </c>
      <c r="H611" s="59" t="s">
        <v>1041</v>
      </c>
    </row>
    <row r="612" spans="1:8" ht="16.5">
      <c r="A612" s="54">
        <v>609</v>
      </c>
      <c r="B612" s="40" t="s">
        <v>1121</v>
      </c>
      <c r="C612" s="40" t="s">
        <v>632</v>
      </c>
      <c r="D612" s="40" t="s">
        <v>494</v>
      </c>
      <c r="E612" s="62">
        <v>13900</v>
      </c>
      <c r="F612" s="58">
        <v>1</v>
      </c>
      <c r="G612" s="58">
        <f t="shared" si="14"/>
        <v>13900</v>
      </c>
      <c r="H612" s="59" t="s">
        <v>1041</v>
      </c>
    </row>
    <row r="613" spans="1:8" ht="16.5">
      <c r="A613" s="54">
        <v>610</v>
      </c>
      <c r="B613" s="40" t="s">
        <v>357</v>
      </c>
      <c r="C613" s="40" t="s">
        <v>939</v>
      </c>
      <c r="D613" s="40" t="s">
        <v>1011</v>
      </c>
      <c r="E613" s="58">
        <v>12800</v>
      </c>
      <c r="F613" s="58">
        <v>1</v>
      </c>
      <c r="G613" s="58">
        <f t="shared" si="14"/>
        <v>12800</v>
      </c>
      <c r="H613" s="59" t="s">
        <v>1041</v>
      </c>
    </row>
    <row r="614" spans="1:8" ht="16.5">
      <c r="A614" s="54">
        <v>611</v>
      </c>
      <c r="B614" s="40" t="s">
        <v>603</v>
      </c>
      <c r="C614" s="40" t="s">
        <v>780</v>
      </c>
      <c r="D614" s="40" t="s">
        <v>986</v>
      </c>
      <c r="E614" s="62">
        <v>33000</v>
      </c>
      <c r="F614" s="58">
        <v>1</v>
      </c>
      <c r="G614" s="58">
        <f t="shared" si="14"/>
        <v>33000</v>
      </c>
      <c r="H614" s="59" t="s">
        <v>1041</v>
      </c>
    </row>
    <row r="615" spans="1:8" ht="16.5">
      <c r="A615" s="54">
        <v>612</v>
      </c>
      <c r="B615" s="40" t="s">
        <v>1149</v>
      </c>
      <c r="C615" s="40" t="s">
        <v>862</v>
      </c>
      <c r="D615" s="40" t="s">
        <v>173</v>
      </c>
      <c r="E615" s="62">
        <v>18000</v>
      </c>
      <c r="F615" s="58">
        <v>1</v>
      </c>
      <c r="G615" s="58">
        <f t="shared" si="14"/>
        <v>18000</v>
      </c>
      <c r="H615" s="59" t="s">
        <v>1041</v>
      </c>
    </row>
    <row r="616" spans="1:8" ht="16.5">
      <c r="A616" s="54">
        <v>613</v>
      </c>
      <c r="B616" s="40" t="s">
        <v>16</v>
      </c>
      <c r="C616" s="40" t="s">
        <v>916</v>
      </c>
      <c r="D616" s="40" t="s">
        <v>521</v>
      </c>
      <c r="E616" s="58">
        <v>17000</v>
      </c>
      <c r="F616" s="58">
        <v>1</v>
      </c>
      <c r="G616" s="58">
        <f t="shared" si="14"/>
        <v>17000</v>
      </c>
      <c r="H616" s="59" t="s">
        <v>1041</v>
      </c>
    </row>
    <row r="617" spans="1:8" ht="16.5">
      <c r="A617" s="54">
        <v>614</v>
      </c>
      <c r="B617" s="40" t="s">
        <v>205</v>
      </c>
      <c r="C617" s="40" t="s">
        <v>916</v>
      </c>
      <c r="D617" s="40" t="s">
        <v>129</v>
      </c>
      <c r="E617" s="58">
        <v>17000</v>
      </c>
      <c r="F617" s="58">
        <v>1</v>
      </c>
      <c r="G617" s="58">
        <f t="shared" si="14"/>
        <v>17000</v>
      </c>
      <c r="H617" s="59" t="s">
        <v>1041</v>
      </c>
    </row>
    <row r="618" spans="1:8" ht="16.5">
      <c r="A618" s="54">
        <v>615</v>
      </c>
      <c r="B618" s="40" t="s">
        <v>1388</v>
      </c>
      <c r="C618" s="40" t="s">
        <v>1272</v>
      </c>
      <c r="D618" s="40" t="s">
        <v>654</v>
      </c>
      <c r="E618" s="62">
        <v>15000</v>
      </c>
      <c r="F618" s="58">
        <v>1</v>
      </c>
      <c r="G618" s="58">
        <f>E618*F618</f>
        <v>15000</v>
      </c>
      <c r="H618" s="59" t="s">
        <v>1041</v>
      </c>
    </row>
    <row r="619" spans="1:8" ht="16.5">
      <c r="A619" s="54">
        <v>616</v>
      </c>
      <c r="B619" s="40" t="s">
        <v>1422</v>
      </c>
      <c r="C619" s="40" t="s">
        <v>1100</v>
      </c>
      <c r="D619" s="40" t="s">
        <v>935</v>
      </c>
      <c r="E619" s="58">
        <v>18000</v>
      </c>
      <c r="F619" s="58">
        <v>1</v>
      </c>
      <c r="G619" s="58">
        <f t="shared" si="14"/>
        <v>18000</v>
      </c>
      <c r="H619" s="59" t="s">
        <v>1041</v>
      </c>
    </row>
    <row r="620" spans="1:8" ht="16.5">
      <c r="A620" s="54">
        <v>617</v>
      </c>
      <c r="B620" s="40" t="s">
        <v>1155</v>
      </c>
      <c r="C620" s="40" t="s">
        <v>811</v>
      </c>
      <c r="D620" s="40" t="s">
        <v>58</v>
      </c>
      <c r="E620" s="62">
        <v>14800</v>
      </c>
      <c r="F620" s="58">
        <v>1</v>
      </c>
      <c r="G620" s="58">
        <f t="shared" si="14"/>
        <v>14800</v>
      </c>
      <c r="H620" s="59" t="s">
        <v>1041</v>
      </c>
    </row>
    <row r="621" spans="1:8" ht="16.5">
      <c r="A621" s="54">
        <v>618</v>
      </c>
      <c r="B621" s="40" t="s">
        <v>1379</v>
      </c>
      <c r="C621" s="40" t="s">
        <v>839</v>
      </c>
      <c r="D621" s="40" t="s">
        <v>73</v>
      </c>
      <c r="E621" s="62">
        <v>21000</v>
      </c>
      <c r="F621" s="58">
        <v>1</v>
      </c>
      <c r="G621" s="58">
        <f t="shared" si="14"/>
        <v>21000</v>
      </c>
      <c r="H621" s="59" t="s">
        <v>1041</v>
      </c>
    </row>
    <row r="622" spans="1:8" ht="16.75">
      <c r="A622" s="55">
        <v>619</v>
      </c>
      <c r="B622" s="52" t="s">
        <v>784</v>
      </c>
      <c r="C622" s="52" t="s">
        <v>297</v>
      </c>
      <c r="D622" s="52" t="s">
        <v>667</v>
      </c>
      <c r="E622" s="95">
        <v>18000</v>
      </c>
      <c r="F622" s="96">
        <v>1</v>
      </c>
      <c r="G622" s="96">
        <f t="shared" si="14"/>
        <v>18000</v>
      </c>
      <c r="H622" s="97" t="s">
        <v>1041</v>
      </c>
    </row>
    <row r="623" spans="1:4" ht="16.5">
      <c r="A623" s="1"/>
      <c r="C623" s="1"/>
      <c r="D623" s="1"/>
    </row>
  </sheetData>
  <mergeCells count="2">
    <mergeCell ref="A1:H1"/>
    <mergeCell ref="A3:D3"/>
  </mergeCells>
  <printOptions/>
  <pageMargins left="0.13805556297302246" right="0.10819444805383682" top="0.35930556058883667" bottom="0.25486111640930176" header="0.675000011920929" footer="0.18416666984558105"/>
  <pageSetup fitToHeight="0" fitToWidth="0" horizontalDpi="600" verticalDpi="600" orientation="portrait" paperSize="9" scale="89" copies="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44"/>
  <sheetViews>
    <sheetView zoomScaleSheetLayoutView="75" workbookViewId="0" topLeftCell="A1">
      <selection activeCell="A1" sqref="A1:G1"/>
    </sheetView>
  </sheetViews>
  <sheetFormatPr defaultColWidth="9.00390625" defaultRowHeight="16.5"/>
  <cols>
    <col min="1" max="1" width="5.375" style="6" bestFit="1" customWidth="1"/>
    <col min="2" max="2" width="41.125" style="6" customWidth="1"/>
    <col min="3" max="3" width="22.375" style="6" customWidth="1"/>
    <col min="4" max="4" width="9.125" style="6" bestFit="1" customWidth="1"/>
    <col min="5" max="5" width="5.50390625" style="6" bestFit="1" customWidth="1"/>
    <col min="6" max="6" width="14.75390625" style="6" customWidth="1"/>
    <col min="7" max="7" width="7.625" style="6" bestFit="1" customWidth="1"/>
  </cols>
  <sheetData>
    <row r="1" spans="1:7" ht="57" customHeight="1">
      <c r="A1" s="104" t="s">
        <v>256</v>
      </c>
      <c r="B1" s="104"/>
      <c r="C1" s="104"/>
      <c r="D1" s="104"/>
      <c r="E1" s="104"/>
      <c r="F1" s="104"/>
      <c r="G1" s="104"/>
    </row>
    <row r="2" spans="1:7" ht="33" customHeight="1">
      <c r="A2" s="22" t="s">
        <v>642</v>
      </c>
      <c r="B2" s="23" t="s">
        <v>483</v>
      </c>
      <c r="C2" s="23" t="s">
        <v>488</v>
      </c>
      <c r="D2" s="24" t="s">
        <v>990</v>
      </c>
      <c r="E2" s="25" t="s">
        <v>1023</v>
      </c>
      <c r="F2" s="24" t="s">
        <v>1044</v>
      </c>
      <c r="G2" s="26" t="s">
        <v>653</v>
      </c>
    </row>
    <row r="3" spans="1:8" s="2" customFormat="1" ht="33" customHeight="1">
      <c r="A3" s="105" t="s">
        <v>1019</v>
      </c>
      <c r="B3" s="106"/>
      <c r="C3" s="107"/>
      <c r="D3" s="27"/>
      <c r="E3" s="28">
        <f>SUM(E4:E441)</f>
        <v>40</v>
      </c>
      <c r="F3" s="29">
        <f>SUM(F4:F441)</f>
        <v>734500</v>
      </c>
      <c r="G3" s="30"/>
      <c r="H3" s="1"/>
    </row>
    <row r="4" spans="1:7" ht="31.5" customHeight="1">
      <c r="A4" s="15">
        <v>1</v>
      </c>
      <c r="B4" s="9" t="s">
        <v>1247</v>
      </c>
      <c r="C4" s="9" t="s">
        <v>1481</v>
      </c>
      <c r="D4" s="10">
        <v>9900</v>
      </c>
      <c r="E4" s="9">
        <v>1</v>
      </c>
      <c r="F4" s="16">
        <f aca="true" t="shared" si="0" ref="F4:F43">D4*E4</f>
        <v>9900</v>
      </c>
      <c r="G4" s="17" t="s">
        <v>1047</v>
      </c>
    </row>
    <row r="5" spans="1:7" ht="31.5" customHeight="1">
      <c r="A5" s="98">
        <v>2</v>
      </c>
      <c r="B5" s="11" t="s">
        <v>1229</v>
      </c>
      <c r="C5" s="11" t="s">
        <v>154</v>
      </c>
      <c r="D5" s="12">
        <v>22000</v>
      </c>
      <c r="E5" s="11">
        <v>1</v>
      </c>
      <c r="F5" s="18">
        <f t="shared" si="0"/>
        <v>22000</v>
      </c>
      <c r="G5" s="19" t="s">
        <v>1047</v>
      </c>
    </row>
    <row r="6" spans="1:7" ht="31.5" customHeight="1">
      <c r="A6" s="98">
        <v>3</v>
      </c>
      <c r="B6" s="11" t="s">
        <v>244</v>
      </c>
      <c r="C6" s="11" t="s">
        <v>623</v>
      </c>
      <c r="D6" s="12">
        <v>9900</v>
      </c>
      <c r="E6" s="11">
        <v>1</v>
      </c>
      <c r="F6" s="18">
        <f t="shared" si="0"/>
        <v>9900</v>
      </c>
      <c r="G6" s="19" t="s">
        <v>1047</v>
      </c>
    </row>
    <row r="7" spans="1:7" ht="31.5" customHeight="1">
      <c r="A7" s="98">
        <v>4</v>
      </c>
      <c r="B7" s="11" t="s">
        <v>190</v>
      </c>
      <c r="C7" s="11" t="s">
        <v>330</v>
      </c>
      <c r="D7" s="12">
        <v>22000</v>
      </c>
      <c r="E7" s="11">
        <v>1</v>
      </c>
      <c r="F7" s="18">
        <f t="shared" si="0"/>
        <v>22000</v>
      </c>
      <c r="G7" s="19" t="s">
        <v>1047</v>
      </c>
    </row>
    <row r="8" spans="1:7" ht="31.5" customHeight="1">
      <c r="A8" s="98">
        <v>5</v>
      </c>
      <c r="B8" s="11" t="s">
        <v>1479</v>
      </c>
      <c r="C8" s="11" t="s">
        <v>179</v>
      </c>
      <c r="D8" s="12">
        <v>25300</v>
      </c>
      <c r="E8" s="11">
        <v>1</v>
      </c>
      <c r="F8" s="18">
        <f t="shared" si="0"/>
        <v>25300</v>
      </c>
      <c r="G8" s="19" t="s">
        <v>1047</v>
      </c>
    </row>
    <row r="9" spans="1:7" ht="31.5" customHeight="1">
      <c r="A9" s="98">
        <v>6</v>
      </c>
      <c r="B9" s="11" t="s">
        <v>222</v>
      </c>
      <c r="C9" s="11" t="s">
        <v>623</v>
      </c>
      <c r="D9" s="12">
        <v>8800</v>
      </c>
      <c r="E9" s="11">
        <v>1</v>
      </c>
      <c r="F9" s="18">
        <f t="shared" si="0"/>
        <v>8800</v>
      </c>
      <c r="G9" s="19" t="s">
        <v>1047</v>
      </c>
    </row>
    <row r="10" spans="1:7" ht="31.5" customHeight="1">
      <c r="A10" s="98">
        <v>7</v>
      </c>
      <c r="B10" s="11" t="s">
        <v>434</v>
      </c>
      <c r="C10" s="11" t="s">
        <v>159</v>
      </c>
      <c r="D10" s="12">
        <v>9900</v>
      </c>
      <c r="E10" s="11">
        <v>1</v>
      </c>
      <c r="F10" s="18">
        <f t="shared" si="0"/>
        <v>9900</v>
      </c>
      <c r="G10" s="19" t="s">
        <v>1047</v>
      </c>
    </row>
    <row r="11" spans="1:7" ht="31.5" customHeight="1">
      <c r="A11" s="98">
        <v>8</v>
      </c>
      <c r="B11" s="11" t="s">
        <v>1244</v>
      </c>
      <c r="C11" s="11" t="s">
        <v>473</v>
      </c>
      <c r="D11" s="12">
        <v>16500</v>
      </c>
      <c r="E11" s="11">
        <v>1</v>
      </c>
      <c r="F11" s="18">
        <f t="shared" si="0"/>
        <v>16500</v>
      </c>
      <c r="G11" s="19" t="s">
        <v>1047</v>
      </c>
    </row>
    <row r="12" spans="1:7" ht="31.5" customHeight="1">
      <c r="A12" s="98">
        <v>9</v>
      </c>
      <c r="B12" s="11" t="s">
        <v>1485</v>
      </c>
      <c r="C12" s="11" t="s">
        <v>1490</v>
      </c>
      <c r="D12" s="12">
        <v>9900</v>
      </c>
      <c r="E12" s="11">
        <v>1</v>
      </c>
      <c r="F12" s="18">
        <f t="shared" si="0"/>
        <v>9900</v>
      </c>
      <c r="G12" s="19" t="s">
        <v>1047</v>
      </c>
    </row>
    <row r="13" spans="1:7" ht="31.5" customHeight="1">
      <c r="A13" s="98">
        <v>10</v>
      </c>
      <c r="B13" s="11" t="s">
        <v>479</v>
      </c>
      <c r="C13" s="11" t="s">
        <v>1489</v>
      </c>
      <c r="D13" s="12">
        <v>25300</v>
      </c>
      <c r="E13" s="11">
        <v>1</v>
      </c>
      <c r="F13" s="18">
        <f t="shared" si="0"/>
        <v>25300</v>
      </c>
      <c r="G13" s="19" t="s">
        <v>1047</v>
      </c>
    </row>
    <row r="14" spans="1:7" ht="31.5" customHeight="1">
      <c r="A14" s="98">
        <v>11</v>
      </c>
      <c r="B14" s="11" t="s">
        <v>178</v>
      </c>
      <c r="C14" s="11" t="s">
        <v>1493</v>
      </c>
      <c r="D14" s="12">
        <v>9900</v>
      </c>
      <c r="E14" s="11">
        <v>1</v>
      </c>
      <c r="F14" s="18">
        <f t="shared" si="0"/>
        <v>9900</v>
      </c>
      <c r="G14" s="19" t="s">
        <v>1047</v>
      </c>
    </row>
    <row r="15" spans="1:7" ht="31.5" customHeight="1">
      <c r="A15" s="98">
        <v>12</v>
      </c>
      <c r="B15" s="11" t="s">
        <v>1117</v>
      </c>
      <c r="C15" s="11" t="s">
        <v>1489</v>
      </c>
      <c r="D15" s="12">
        <v>25300</v>
      </c>
      <c r="E15" s="11">
        <v>1</v>
      </c>
      <c r="F15" s="18">
        <f t="shared" si="0"/>
        <v>25300</v>
      </c>
      <c r="G15" s="19" t="s">
        <v>1047</v>
      </c>
    </row>
    <row r="16" spans="1:7" ht="31.5" customHeight="1">
      <c r="A16" s="98">
        <v>13</v>
      </c>
      <c r="B16" s="11" t="s">
        <v>471</v>
      </c>
      <c r="C16" s="11" t="s">
        <v>1116</v>
      </c>
      <c r="D16" s="12">
        <v>9900</v>
      </c>
      <c r="E16" s="11">
        <v>1</v>
      </c>
      <c r="F16" s="18">
        <f t="shared" si="0"/>
        <v>9900</v>
      </c>
      <c r="G16" s="19" t="s">
        <v>1047</v>
      </c>
    </row>
    <row r="17" spans="1:7" ht="31.5" customHeight="1">
      <c r="A17" s="98">
        <v>14</v>
      </c>
      <c r="B17" s="11" t="s">
        <v>1476</v>
      </c>
      <c r="C17" s="11" t="s">
        <v>475</v>
      </c>
      <c r="D17" s="12">
        <v>25300</v>
      </c>
      <c r="E17" s="11">
        <v>1</v>
      </c>
      <c r="F17" s="18">
        <f t="shared" si="0"/>
        <v>25300</v>
      </c>
      <c r="G17" s="19" t="s">
        <v>1047</v>
      </c>
    </row>
    <row r="18" spans="1:7" ht="31.5" customHeight="1">
      <c r="A18" s="98">
        <v>15</v>
      </c>
      <c r="B18" s="11" t="s">
        <v>141</v>
      </c>
      <c r="C18" s="11" t="s">
        <v>150</v>
      </c>
      <c r="D18" s="12">
        <v>25300</v>
      </c>
      <c r="E18" s="11">
        <v>1</v>
      </c>
      <c r="F18" s="18">
        <f t="shared" si="0"/>
        <v>25300</v>
      </c>
      <c r="G18" s="19" t="s">
        <v>1047</v>
      </c>
    </row>
    <row r="19" spans="1:7" ht="31.5" customHeight="1">
      <c r="A19" s="98">
        <v>16</v>
      </c>
      <c r="B19" s="11" t="s">
        <v>1491</v>
      </c>
      <c r="C19" s="11" t="s">
        <v>155</v>
      </c>
      <c r="D19" s="12">
        <v>9900</v>
      </c>
      <c r="E19" s="11">
        <v>1</v>
      </c>
      <c r="F19" s="18">
        <f t="shared" si="0"/>
        <v>9900</v>
      </c>
      <c r="G19" s="19" t="s">
        <v>1047</v>
      </c>
    </row>
    <row r="20" spans="1:7" ht="31.5" customHeight="1">
      <c r="A20" s="98">
        <v>17</v>
      </c>
      <c r="B20" s="11" t="s">
        <v>151</v>
      </c>
      <c r="C20" s="11" t="s">
        <v>130</v>
      </c>
      <c r="D20" s="12">
        <v>25300</v>
      </c>
      <c r="E20" s="11">
        <v>1</v>
      </c>
      <c r="F20" s="18">
        <f t="shared" si="0"/>
        <v>25300</v>
      </c>
      <c r="G20" s="19" t="s">
        <v>1047</v>
      </c>
    </row>
    <row r="21" spans="1:7" ht="31.5" customHeight="1">
      <c r="A21" s="98">
        <v>18</v>
      </c>
      <c r="B21" s="11" t="s">
        <v>468</v>
      </c>
      <c r="C21" s="11" t="s">
        <v>163</v>
      </c>
      <c r="D21" s="12">
        <v>25300</v>
      </c>
      <c r="E21" s="11">
        <v>1</v>
      </c>
      <c r="F21" s="18">
        <f t="shared" si="0"/>
        <v>25300</v>
      </c>
      <c r="G21" s="19" t="s">
        <v>1047</v>
      </c>
    </row>
    <row r="22" spans="1:7" ht="31.5" customHeight="1">
      <c r="A22" s="98">
        <v>19</v>
      </c>
      <c r="B22" s="11" t="s">
        <v>172</v>
      </c>
      <c r="C22" s="11" t="s">
        <v>147</v>
      </c>
      <c r="D22" s="12">
        <v>25300</v>
      </c>
      <c r="E22" s="11">
        <v>1</v>
      </c>
      <c r="F22" s="18">
        <f t="shared" si="0"/>
        <v>25300</v>
      </c>
      <c r="G22" s="19" t="s">
        <v>1047</v>
      </c>
    </row>
    <row r="23" spans="1:7" ht="31.5" customHeight="1">
      <c r="A23" s="98">
        <v>20</v>
      </c>
      <c r="B23" s="11" t="s">
        <v>1492</v>
      </c>
      <c r="C23" s="11" t="s">
        <v>147</v>
      </c>
      <c r="D23" s="12">
        <v>25300</v>
      </c>
      <c r="E23" s="11">
        <v>1</v>
      </c>
      <c r="F23" s="18">
        <f t="shared" si="0"/>
        <v>25300</v>
      </c>
      <c r="G23" s="19" t="s">
        <v>1047</v>
      </c>
    </row>
    <row r="24" spans="1:7" ht="31.5" customHeight="1">
      <c r="A24" s="98">
        <v>21</v>
      </c>
      <c r="B24" s="11" t="s">
        <v>1141</v>
      </c>
      <c r="C24" s="11" t="s">
        <v>181</v>
      </c>
      <c r="D24" s="12">
        <v>25000</v>
      </c>
      <c r="E24" s="11">
        <v>1</v>
      </c>
      <c r="F24" s="18">
        <f t="shared" si="0"/>
        <v>25000</v>
      </c>
      <c r="G24" s="19" t="s">
        <v>1047</v>
      </c>
    </row>
    <row r="25" spans="1:7" ht="31.5" customHeight="1">
      <c r="A25" s="98">
        <v>22</v>
      </c>
      <c r="B25" s="11" t="s">
        <v>1240</v>
      </c>
      <c r="C25" s="11" t="s">
        <v>187</v>
      </c>
      <c r="D25" s="12">
        <v>9900</v>
      </c>
      <c r="E25" s="11">
        <v>1</v>
      </c>
      <c r="F25" s="18">
        <f t="shared" si="0"/>
        <v>9900</v>
      </c>
      <c r="G25" s="19" t="s">
        <v>1047</v>
      </c>
    </row>
    <row r="26" spans="1:7" ht="31.5" customHeight="1">
      <c r="A26" s="98">
        <v>23</v>
      </c>
      <c r="B26" s="11" t="s">
        <v>496</v>
      </c>
      <c r="C26" s="11" t="s">
        <v>134</v>
      </c>
      <c r="D26" s="12">
        <v>22000</v>
      </c>
      <c r="E26" s="11">
        <v>1</v>
      </c>
      <c r="F26" s="18">
        <f t="shared" si="0"/>
        <v>22000</v>
      </c>
      <c r="G26" s="19" t="s">
        <v>1047</v>
      </c>
    </row>
    <row r="27" spans="1:7" ht="31.5" customHeight="1">
      <c r="A27" s="98">
        <v>24</v>
      </c>
      <c r="B27" s="11" t="s">
        <v>493</v>
      </c>
      <c r="C27" s="11" t="s">
        <v>188</v>
      </c>
      <c r="D27" s="12">
        <v>25300</v>
      </c>
      <c r="E27" s="11">
        <v>1</v>
      </c>
      <c r="F27" s="18">
        <f t="shared" si="0"/>
        <v>25300</v>
      </c>
      <c r="G27" s="19" t="s">
        <v>1047</v>
      </c>
    </row>
    <row r="28" spans="1:7" ht="31.5" customHeight="1">
      <c r="A28" s="98">
        <v>25</v>
      </c>
      <c r="B28" s="11" t="s">
        <v>1020</v>
      </c>
      <c r="C28" s="11" t="s">
        <v>154</v>
      </c>
      <c r="D28" s="12">
        <v>23100</v>
      </c>
      <c r="E28" s="11">
        <v>1</v>
      </c>
      <c r="F28" s="18">
        <f t="shared" si="0"/>
        <v>23100</v>
      </c>
      <c r="G28" s="19" t="s">
        <v>1047</v>
      </c>
    </row>
    <row r="29" spans="1:7" ht="31.5" customHeight="1">
      <c r="A29" s="98">
        <v>26</v>
      </c>
      <c r="B29" s="11" t="s">
        <v>490</v>
      </c>
      <c r="C29" s="11" t="s">
        <v>417</v>
      </c>
      <c r="D29" s="12">
        <v>11000</v>
      </c>
      <c r="E29" s="11">
        <v>1</v>
      </c>
      <c r="F29" s="18">
        <f t="shared" si="0"/>
        <v>11000</v>
      </c>
      <c r="G29" s="19" t="s">
        <v>1047</v>
      </c>
    </row>
    <row r="30" spans="1:7" ht="31.5" customHeight="1">
      <c r="A30" s="98">
        <v>27</v>
      </c>
      <c r="B30" s="11" t="s">
        <v>1478</v>
      </c>
      <c r="C30" s="11" t="s">
        <v>489</v>
      </c>
      <c r="D30" s="12">
        <v>25300</v>
      </c>
      <c r="E30" s="11">
        <v>1</v>
      </c>
      <c r="F30" s="18">
        <f t="shared" si="0"/>
        <v>25300</v>
      </c>
      <c r="G30" s="19" t="s">
        <v>1047</v>
      </c>
    </row>
    <row r="31" spans="1:7" ht="31.5" customHeight="1">
      <c r="A31" s="98">
        <v>28</v>
      </c>
      <c r="B31" s="11" t="s">
        <v>1488</v>
      </c>
      <c r="C31" s="11" t="s">
        <v>330</v>
      </c>
      <c r="D31" s="12">
        <v>22000</v>
      </c>
      <c r="E31" s="11">
        <v>1</v>
      </c>
      <c r="F31" s="18">
        <f t="shared" si="0"/>
        <v>22000</v>
      </c>
      <c r="G31" s="19" t="s">
        <v>1047</v>
      </c>
    </row>
    <row r="32" spans="1:7" ht="31.5" customHeight="1">
      <c r="A32" s="98">
        <v>29</v>
      </c>
      <c r="B32" s="11" t="s">
        <v>168</v>
      </c>
      <c r="C32" s="11" t="s">
        <v>417</v>
      </c>
      <c r="D32" s="12">
        <v>9900</v>
      </c>
      <c r="E32" s="11">
        <v>1</v>
      </c>
      <c r="F32" s="18">
        <f t="shared" si="0"/>
        <v>9900</v>
      </c>
      <c r="G32" s="19" t="s">
        <v>1047</v>
      </c>
    </row>
    <row r="33" spans="1:7" ht="31.5" customHeight="1">
      <c r="A33" s="98">
        <v>30</v>
      </c>
      <c r="B33" s="11" t="s">
        <v>491</v>
      </c>
      <c r="C33" s="11" t="s">
        <v>154</v>
      </c>
      <c r="D33" s="12">
        <v>22000</v>
      </c>
      <c r="E33" s="11">
        <v>1</v>
      </c>
      <c r="F33" s="18">
        <f t="shared" si="0"/>
        <v>22000</v>
      </c>
      <c r="G33" s="19" t="s">
        <v>1047</v>
      </c>
    </row>
    <row r="34" spans="1:7" ht="31.5" customHeight="1">
      <c r="A34" s="98">
        <v>31</v>
      </c>
      <c r="B34" s="11" t="s">
        <v>472</v>
      </c>
      <c r="C34" s="11" t="s">
        <v>473</v>
      </c>
      <c r="D34" s="12">
        <v>16500</v>
      </c>
      <c r="E34" s="11">
        <v>1</v>
      </c>
      <c r="F34" s="18">
        <f t="shared" si="0"/>
        <v>16500</v>
      </c>
      <c r="G34" s="19" t="s">
        <v>1047</v>
      </c>
    </row>
    <row r="35" spans="1:7" ht="31.5" customHeight="1">
      <c r="A35" s="98">
        <v>32</v>
      </c>
      <c r="B35" s="11" t="s">
        <v>476</v>
      </c>
      <c r="C35" s="11" t="s">
        <v>154</v>
      </c>
      <c r="D35" s="12">
        <v>22000</v>
      </c>
      <c r="E35" s="11">
        <v>1</v>
      </c>
      <c r="F35" s="18">
        <f t="shared" si="0"/>
        <v>22000</v>
      </c>
      <c r="G35" s="19" t="s">
        <v>1047</v>
      </c>
    </row>
    <row r="36" spans="1:7" ht="31.5" customHeight="1">
      <c r="A36" s="98">
        <v>33</v>
      </c>
      <c r="B36" s="11" t="s">
        <v>175</v>
      </c>
      <c r="C36" s="11" t="s">
        <v>306</v>
      </c>
      <c r="D36" s="12">
        <v>25300</v>
      </c>
      <c r="E36" s="11">
        <v>1</v>
      </c>
      <c r="F36" s="18">
        <f t="shared" si="0"/>
        <v>25300</v>
      </c>
      <c r="G36" s="19" t="s">
        <v>1047</v>
      </c>
    </row>
    <row r="37" spans="1:7" ht="31.5" customHeight="1">
      <c r="A37" s="98">
        <v>34</v>
      </c>
      <c r="B37" s="11" t="s">
        <v>240</v>
      </c>
      <c r="C37" s="11" t="s">
        <v>160</v>
      </c>
      <c r="D37" s="12">
        <v>25300</v>
      </c>
      <c r="E37" s="11">
        <v>1</v>
      </c>
      <c r="F37" s="18">
        <f t="shared" si="0"/>
        <v>25300</v>
      </c>
      <c r="G37" s="19" t="s">
        <v>1047</v>
      </c>
    </row>
    <row r="38" spans="1:7" ht="31.5" customHeight="1">
      <c r="A38" s="98">
        <v>35</v>
      </c>
      <c r="B38" s="11" t="s">
        <v>1477</v>
      </c>
      <c r="C38" s="11" t="s">
        <v>134</v>
      </c>
      <c r="D38" s="12">
        <v>22000</v>
      </c>
      <c r="E38" s="11">
        <v>1</v>
      </c>
      <c r="F38" s="18">
        <f t="shared" si="0"/>
        <v>22000</v>
      </c>
      <c r="G38" s="19" t="s">
        <v>1047</v>
      </c>
    </row>
    <row r="39" spans="1:7" ht="31.5" customHeight="1">
      <c r="A39" s="98">
        <v>36</v>
      </c>
      <c r="B39" s="11" t="s">
        <v>480</v>
      </c>
      <c r="C39" s="11" t="s">
        <v>183</v>
      </c>
      <c r="D39" s="12">
        <v>9900</v>
      </c>
      <c r="E39" s="11">
        <v>1</v>
      </c>
      <c r="F39" s="18">
        <f t="shared" si="0"/>
        <v>9900</v>
      </c>
      <c r="G39" s="19" t="s">
        <v>1047</v>
      </c>
    </row>
    <row r="40" spans="1:7" ht="31.5" customHeight="1">
      <c r="A40" s="98">
        <v>37</v>
      </c>
      <c r="B40" s="11" t="s">
        <v>170</v>
      </c>
      <c r="C40" s="11" t="s">
        <v>155</v>
      </c>
      <c r="D40" s="12">
        <v>9900</v>
      </c>
      <c r="E40" s="11">
        <v>1</v>
      </c>
      <c r="F40" s="18">
        <f t="shared" si="0"/>
        <v>9900</v>
      </c>
      <c r="G40" s="19" t="s">
        <v>1047</v>
      </c>
    </row>
    <row r="41" spans="1:7" ht="31.5" customHeight="1">
      <c r="A41" s="98">
        <v>38</v>
      </c>
      <c r="B41" s="11" t="s">
        <v>624</v>
      </c>
      <c r="C41" s="11" t="s">
        <v>163</v>
      </c>
      <c r="D41" s="12">
        <v>9900</v>
      </c>
      <c r="E41" s="11">
        <v>1</v>
      </c>
      <c r="F41" s="18">
        <f t="shared" si="0"/>
        <v>9900</v>
      </c>
      <c r="G41" s="19" t="s">
        <v>1047</v>
      </c>
    </row>
    <row r="42" spans="1:7" ht="31.5" customHeight="1">
      <c r="A42" s="98">
        <v>39</v>
      </c>
      <c r="B42" s="11" t="s">
        <v>158</v>
      </c>
      <c r="C42" s="11" t="s">
        <v>155</v>
      </c>
      <c r="D42" s="12">
        <v>9900</v>
      </c>
      <c r="E42" s="11">
        <v>1</v>
      </c>
      <c r="F42" s="18">
        <f t="shared" si="0"/>
        <v>9900</v>
      </c>
      <c r="G42" s="19" t="s">
        <v>1047</v>
      </c>
    </row>
    <row r="43" spans="1:7" ht="31.5" customHeight="1">
      <c r="A43" s="99">
        <v>40</v>
      </c>
      <c r="B43" s="13" t="s">
        <v>484</v>
      </c>
      <c r="C43" s="13" t="s">
        <v>982</v>
      </c>
      <c r="D43" s="14">
        <v>22000</v>
      </c>
      <c r="E43" s="13">
        <v>1</v>
      </c>
      <c r="F43" s="20">
        <f t="shared" si="0"/>
        <v>22000</v>
      </c>
      <c r="G43" s="21" t="s">
        <v>1047</v>
      </c>
    </row>
    <row r="44" spans="1:7" ht="16.5">
      <c r="A44" s="1"/>
      <c r="B44" s="1"/>
      <c r="C44" s="1"/>
      <c r="D44" s="1"/>
      <c r="E44" s="1"/>
      <c r="F44" s="1"/>
      <c r="G44" s="1"/>
    </row>
    <row r="1048576" ht="16.5"/>
  </sheetData>
  <mergeCells count="2">
    <mergeCell ref="A1:G1"/>
    <mergeCell ref="A3:C3"/>
  </mergeCells>
  <conditionalFormatting sqref="B1:B2">
    <cfRule type="duplicateValues" priority="4" dxfId="12">
      <formula>AND(COUNTIF($B$1:$B$2,B1)&gt;1,NOT(ISBLANK(B1)))</formula>
    </cfRule>
  </conditionalFormatting>
  <conditionalFormatting sqref="B3">
    <cfRule type="duplicateValues" priority="1" dxfId="12">
      <formula>AND(COUNTIF($B$3:$B$3,B3)&gt;1,NOT(ISBLANK(B3)))</formula>
    </cfRule>
  </conditionalFormatting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2020-06-01T02:02:30Z</cp:lastPrinted>
  <dcterms:created xsi:type="dcterms:W3CDTF">2020-03-17T08:08:16Z</dcterms:created>
  <dcterms:modified xsi:type="dcterms:W3CDTF">2021-04-14T00:14:06Z</dcterms:modified>
  <cp:category/>
  <cp:version/>
  <cp:contentType/>
  <cp:contentStatus/>
  <cp:revision>165</cp:revision>
</cp:coreProperties>
</file>